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20" windowWidth="15480" windowHeight="11340" activeTab="1"/>
  </bookViews>
  <sheets>
    <sheet name="table" sheetId="1" r:id="rId1"/>
    <sheet name="test" sheetId="2" r:id="rId2"/>
    <sheet name="Sheet3" sheetId="3" r:id="rId3"/>
  </sheets>
  <definedNames>
    <definedName name="_MailAutoSig" localSheetId="1">'test'!#REF!</definedName>
    <definedName name="_xlnm.Print_Area" localSheetId="1">'test'!$A$1:$J$12</definedName>
    <definedName name="_xlnm.Print_Titles" localSheetId="1">'test'!$2:$3</definedName>
  </definedNames>
  <calcPr fullCalcOnLoad="1"/>
</workbook>
</file>

<file path=xl/sharedStrings.xml><?xml version="1.0" encoding="utf-8"?>
<sst xmlns="http://schemas.openxmlformats.org/spreadsheetml/2006/main" count="465" uniqueCount="460">
  <si>
    <t>R CHMIELEWSKI</t>
  </si>
  <si>
    <t>J BOONE</t>
  </si>
  <si>
    <t>G HLIBICZUK</t>
  </si>
  <si>
    <t>T SCHERER</t>
  </si>
  <si>
    <t>D KACZMAREK</t>
  </si>
  <si>
    <t>D FRITSCH</t>
  </si>
  <si>
    <t>T COLLINS</t>
  </si>
  <si>
    <t>M LORENZO</t>
  </si>
  <si>
    <t>D KIRSCH</t>
  </si>
  <si>
    <t>D MEYER</t>
  </si>
  <si>
    <t>L CRUMP</t>
  </si>
  <si>
    <t>A KUJAWINSKI</t>
  </si>
  <si>
    <t>T GAVIN</t>
  </si>
  <si>
    <t>G COLLINS</t>
  </si>
  <si>
    <t>C JOHNSTON</t>
  </si>
  <si>
    <t>S BLACK</t>
  </si>
  <si>
    <t>J FUERSCHBACH</t>
  </si>
  <si>
    <t>M BARTKOWIAK</t>
  </si>
  <si>
    <t>J RICHARD-BROWN</t>
  </si>
  <si>
    <t>E HOLEWINSKI</t>
  </si>
  <si>
    <t>P WIDZINSKI</t>
  </si>
  <si>
    <t>D OLEJNICZAK</t>
  </si>
  <si>
    <t>J VERTALINO</t>
  </si>
  <si>
    <t>M CHAMNICHANH</t>
  </si>
  <si>
    <t>K MANIRATH</t>
  </si>
  <si>
    <t>V MANYRATH</t>
  </si>
  <si>
    <t>P FILDES</t>
  </si>
  <si>
    <t>T DUFFY</t>
  </si>
  <si>
    <t>S WOLEN-WEIGAND</t>
  </si>
  <si>
    <t>C MASTON</t>
  </si>
  <si>
    <t>R GORAS</t>
  </si>
  <si>
    <t>R SWIATEK</t>
  </si>
  <si>
    <t>D BOTTOMLEY</t>
  </si>
  <si>
    <t>R KOTARSKI</t>
  </si>
  <si>
    <t>D LADE</t>
  </si>
  <si>
    <t>N SYHARAT</t>
  </si>
  <si>
    <t>D LORENZO</t>
  </si>
  <si>
    <t>M SENGPHANITH</t>
  </si>
  <si>
    <t>G WALCZAK</t>
  </si>
  <si>
    <t>J JANISZEWSKI</t>
  </si>
  <si>
    <t>C VARGA</t>
  </si>
  <si>
    <t>D KELLY</t>
  </si>
  <si>
    <t>T WAGNER</t>
  </si>
  <si>
    <t>M KLOPFLE</t>
  </si>
  <si>
    <t>M PRZYBYLSKI</t>
  </si>
  <si>
    <t>L. RESZEL</t>
  </si>
  <si>
    <t>E JEMIOLO</t>
  </si>
  <si>
    <t>T HALEY</t>
  </si>
  <si>
    <t>S CHAMNICHANH</t>
  </si>
  <si>
    <t>J LAROCQUE</t>
  </si>
  <si>
    <t>L RADZIKOWSKI</t>
  </si>
  <si>
    <t>J STRAITIFF</t>
  </si>
  <si>
    <t>W TEPLEY</t>
  </si>
  <si>
    <t>C CARRIGAN</t>
  </si>
  <si>
    <t>M CERVOLA</t>
  </si>
  <si>
    <t>D MANGOLD</t>
  </si>
  <si>
    <t>W RATHKE</t>
  </si>
  <si>
    <t>T WROBLEWSKI</t>
  </si>
  <si>
    <t>D BROWN</t>
  </si>
  <si>
    <t>T WHITEHEAD</t>
  </si>
  <si>
    <t>T LINDSLEY</t>
  </si>
  <si>
    <t>C WILSON</t>
  </si>
  <si>
    <t>W SCHAFFER</t>
  </si>
  <si>
    <t>D PATRO</t>
  </si>
  <si>
    <t>W WHITLOCK</t>
  </si>
  <si>
    <t>D FEYES</t>
  </si>
  <si>
    <t>R KIBLER</t>
  </si>
  <si>
    <t>J HODIL</t>
  </si>
  <si>
    <t>E WILSON</t>
  </si>
  <si>
    <t xml:space="preserve"> </t>
  </si>
  <si>
    <t>FROM</t>
  </si>
  <si>
    <t>TO</t>
  </si>
  <si>
    <t>NAME</t>
  </si>
  <si>
    <t>SENIORITY</t>
  </si>
  <si>
    <t>REASON</t>
  </si>
  <si>
    <t>R HERNANDEZ</t>
  </si>
  <si>
    <t>G BOUCHARD</t>
  </si>
  <si>
    <t>D BROWN JR</t>
  </si>
  <si>
    <t>D COFFTA JR</t>
  </si>
  <si>
    <t>C BROWN</t>
  </si>
  <si>
    <t>D THURSTON</t>
  </si>
  <si>
    <t>B KOTARSKI</t>
  </si>
  <si>
    <t>R LANDWEHR</t>
  </si>
  <si>
    <t>R NIEDZIELA</t>
  </si>
  <si>
    <t>W PFOHL</t>
  </si>
  <si>
    <t>D BONNING</t>
  </si>
  <si>
    <t>C DAMIAN</t>
  </si>
  <si>
    <t>D CRAWFORD</t>
  </si>
  <si>
    <t>R PHELAN</t>
  </si>
  <si>
    <t>M STECKELBERG</t>
  </si>
  <si>
    <t>M KOPACZ</t>
  </si>
  <si>
    <t>R PRINGLE III</t>
  </si>
  <si>
    <t>C. RATIGAN</t>
  </si>
  <si>
    <t>S MARTIN</t>
  </si>
  <si>
    <t>C. FRITSCH</t>
  </si>
  <si>
    <t>D CISZAK</t>
  </si>
  <si>
    <t>M TRAN</t>
  </si>
  <si>
    <t>D M BOTTOMLEY</t>
  </si>
  <si>
    <t>E TOMAKA</t>
  </si>
  <si>
    <t>D BIGGIE</t>
  </si>
  <si>
    <t>E PENA</t>
  </si>
  <si>
    <t>J ROZAK</t>
  </si>
  <si>
    <t>T DUDEK</t>
  </si>
  <si>
    <t>L GORAS</t>
  </si>
  <si>
    <t>D JUMP</t>
  </si>
  <si>
    <t>J BOGNAR</t>
  </si>
  <si>
    <t>J MCGILVEARY</t>
  </si>
  <si>
    <t>K JAMES</t>
  </si>
  <si>
    <t>B FOSTER</t>
  </si>
  <si>
    <t>H MACKEY</t>
  </si>
  <si>
    <t>W CUNNINGHAM JR</t>
  </si>
  <si>
    <t>M GEMBOLYS</t>
  </si>
  <si>
    <t>M URBAN</t>
  </si>
  <si>
    <t>R KIELMA</t>
  </si>
  <si>
    <t>C BAUMGART</t>
  </si>
  <si>
    <t>P LIGHT</t>
  </si>
  <si>
    <t>D WAZNY</t>
  </si>
  <si>
    <t>J KOETH</t>
  </si>
  <si>
    <t>K VOGEL</t>
  </si>
  <si>
    <t>SUPV</t>
  </si>
  <si>
    <t>D DARMSTEDTER</t>
  </si>
  <si>
    <t>D ANDO</t>
  </si>
  <si>
    <t>S TALLEY</t>
  </si>
  <si>
    <t>J SLOCUM</t>
  </si>
  <si>
    <t>DEPT</t>
  </si>
  <si>
    <t>R. RODRIGUEZ</t>
  </si>
  <si>
    <t>J JANCZYLIK</t>
  </si>
  <si>
    <t>W SCHAEFER</t>
  </si>
  <si>
    <t>T KRAUSE</t>
  </si>
  <si>
    <t>W BARRATT</t>
  </si>
  <si>
    <t>S ORCUTT</t>
  </si>
  <si>
    <t>A JAGORD</t>
  </si>
  <si>
    <t>H ARCE</t>
  </si>
  <si>
    <t>J DONNELLY</t>
  </si>
  <si>
    <t>S PELOW</t>
  </si>
  <si>
    <t>J TROMBLEY</t>
  </si>
  <si>
    <t>C FUERSCHBACH</t>
  </si>
  <si>
    <t>B LINDELL</t>
  </si>
  <si>
    <t>G EBERTH</t>
  </si>
  <si>
    <t>W MASLANEK</t>
  </si>
  <si>
    <t>K SMITH1</t>
  </si>
  <si>
    <t>M MCLAUGHLIN</t>
  </si>
  <si>
    <t>M WOOD</t>
  </si>
  <si>
    <t>T BOGUMIL</t>
  </si>
  <si>
    <t>A BUCK</t>
  </si>
  <si>
    <t>R Novak III</t>
  </si>
  <si>
    <t>V CLARK</t>
  </si>
  <si>
    <t>H TRAN</t>
  </si>
  <si>
    <t>E KRAFT IV</t>
  </si>
  <si>
    <t>D JOHNSON</t>
  </si>
  <si>
    <t>C DOBRY</t>
  </si>
  <si>
    <t>J STRAWTHER</t>
  </si>
  <si>
    <t>J CYMERMAN</t>
  </si>
  <si>
    <t>J KIEBZAK</t>
  </si>
  <si>
    <t>A FILDES</t>
  </si>
  <si>
    <t>F CHALUPKA</t>
  </si>
  <si>
    <t>C DEMMIN</t>
  </si>
  <si>
    <t>K FEENEY</t>
  </si>
  <si>
    <t>D HEINTZ</t>
  </si>
  <si>
    <t>J BURRELL</t>
  </si>
  <si>
    <t>S OTTAVIANO</t>
  </si>
  <si>
    <t>M GAVIN</t>
  </si>
  <si>
    <t>C TEDESCO</t>
  </si>
  <si>
    <t>C BRASWELL</t>
  </si>
  <si>
    <t>103077</t>
  </si>
  <si>
    <t>103209</t>
  </si>
  <si>
    <t>103180</t>
  </si>
  <si>
    <t>103236</t>
  </si>
  <si>
    <t>103223</t>
  </si>
  <si>
    <t>104597</t>
  </si>
  <si>
    <t>104790</t>
  </si>
  <si>
    <t>104791</t>
  </si>
  <si>
    <t>103125</t>
  </si>
  <si>
    <t>103224</t>
  </si>
  <si>
    <t>104786</t>
  </si>
  <si>
    <t>103279</t>
  </si>
  <si>
    <t>105016</t>
  </si>
  <si>
    <t>103184</t>
  </si>
  <si>
    <t>103266</t>
  </si>
  <si>
    <t>103233</t>
  </si>
  <si>
    <t>103186</t>
  </si>
  <si>
    <t>103313</t>
  </si>
  <si>
    <t>103310</t>
  </si>
  <si>
    <t>103122</t>
  </si>
  <si>
    <t>103210</t>
  </si>
  <si>
    <t>103295</t>
  </si>
  <si>
    <t>103089</t>
  </si>
  <si>
    <t>103241</t>
  </si>
  <si>
    <t>103323</t>
  </si>
  <si>
    <t>103302</t>
  </si>
  <si>
    <t>103197</t>
  </si>
  <si>
    <t>103204</t>
  </si>
  <si>
    <t>103263</t>
  </si>
  <si>
    <t>103230</t>
  </si>
  <si>
    <t>103185</t>
  </si>
  <si>
    <t>103173</t>
  </si>
  <si>
    <t>103190</t>
  </si>
  <si>
    <t>103130</t>
  </si>
  <si>
    <t>103244</t>
  </si>
  <si>
    <t>103067</t>
  </si>
  <si>
    <t>103304</t>
  </si>
  <si>
    <t>103240</t>
  </si>
  <si>
    <t>103212</t>
  </si>
  <si>
    <t>103273</t>
  </si>
  <si>
    <t>103158</t>
  </si>
  <si>
    <t>103118</t>
  </si>
  <si>
    <t>103112</t>
  </si>
  <si>
    <t>103272</t>
  </si>
  <si>
    <t>103145</t>
  </si>
  <si>
    <t>103126</t>
  </si>
  <si>
    <t>103305</t>
  </si>
  <si>
    <t>103191</t>
  </si>
  <si>
    <t>105018</t>
  </si>
  <si>
    <t>105317</t>
  </si>
  <si>
    <t>103092</t>
  </si>
  <si>
    <t>103220</t>
  </si>
  <si>
    <t>105593</t>
  </si>
  <si>
    <t>103123</t>
  </si>
  <si>
    <t>103290</t>
  </si>
  <si>
    <t>105617</t>
  </si>
  <si>
    <t>105616</t>
  </si>
  <si>
    <t>106109</t>
  </si>
  <si>
    <t>103137</t>
  </si>
  <si>
    <t>105627</t>
  </si>
  <si>
    <t>105628</t>
  </si>
  <si>
    <t>103235</t>
  </si>
  <si>
    <t>103208</t>
  </si>
  <si>
    <t>103174</t>
  </si>
  <si>
    <t>103105</t>
  </si>
  <si>
    <t>103079</t>
  </si>
  <si>
    <t>103097</t>
  </si>
  <si>
    <t>103306</t>
  </si>
  <si>
    <t>103183</t>
  </si>
  <si>
    <t>103072</t>
  </si>
  <si>
    <t>103246</t>
  </si>
  <si>
    <t>103315</t>
  </si>
  <si>
    <t>103301</t>
  </si>
  <si>
    <t>105648</t>
  </si>
  <si>
    <t>103256</t>
  </si>
  <si>
    <t>103192</t>
  </si>
  <si>
    <t>103243</t>
  </si>
  <si>
    <t>103171</t>
  </si>
  <si>
    <t>103088</t>
  </si>
  <si>
    <t>105785</t>
  </si>
  <si>
    <t>103283</t>
  </si>
  <si>
    <t>106127</t>
  </si>
  <si>
    <t>103149</t>
  </si>
  <si>
    <t>103142</t>
  </si>
  <si>
    <t>106092</t>
  </si>
  <si>
    <t>105980</t>
  </si>
  <si>
    <t>106412</t>
  </si>
  <si>
    <t>106434</t>
  </si>
  <si>
    <t>103140</t>
  </si>
  <si>
    <t>105815</t>
  </si>
  <si>
    <t>106448</t>
  </si>
  <si>
    <t>106397</t>
  </si>
  <si>
    <t>106079</t>
  </si>
  <si>
    <t>106216</t>
  </si>
  <si>
    <t>103119</t>
  </si>
  <si>
    <t>103303</t>
  </si>
  <si>
    <t>103070</t>
  </si>
  <si>
    <t>106214</t>
  </si>
  <si>
    <t>105991</t>
  </si>
  <si>
    <t>103120</t>
  </si>
  <si>
    <t>106546</t>
  </si>
  <si>
    <t>106027</t>
  </si>
  <si>
    <t>106411</t>
  </si>
  <si>
    <t>106564</t>
  </si>
  <si>
    <t>106009</t>
  </si>
  <si>
    <t>106289</t>
  </si>
  <si>
    <t>106017</t>
  </si>
  <si>
    <t>106513</t>
  </si>
  <si>
    <t>106331</t>
  </si>
  <si>
    <t>105851</t>
  </si>
  <si>
    <t>103165</t>
  </si>
  <si>
    <t>103116</t>
  </si>
  <si>
    <t>103234</t>
  </si>
  <si>
    <t>106524</t>
  </si>
  <si>
    <t>103068</t>
  </si>
  <si>
    <t>103269</t>
  </si>
  <si>
    <t>106361</t>
  </si>
  <si>
    <t>103251</t>
  </si>
  <si>
    <t>106512</t>
  </si>
  <si>
    <t>103138</t>
  </si>
  <si>
    <t>103225</t>
  </si>
  <si>
    <t>103076</t>
  </si>
  <si>
    <t>105879</t>
  </si>
  <si>
    <t>105878</t>
  </si>
  <si>
    <t>103229</t>
  </si>
  <si>
    <t>103090</t>
  </si>
  <si>
    <t>103252</t>
  </si>
  <si>
    <t>103317</t>
  </si>
  <si>
    <t>103215</t>
  </si>
  <si>
    <t>103219</t>
  </si>
  <si>
    <t>103259</t>
  </si>
  <si>
    <t>103121</t>
  </si>
  <si>
    <t>103324</t>
  </si>
  <si>
    <t>103211</t>
  </si>
  <si>
    <t>103104</t>
  </si>
  <si>
    <t>103300</t>
  </si>
  <si>
    <t>103312</t>
  </si>
  <si>
    <t>103178</t>
  </si>
  <si>
    <t>103080</t>
  </si>
  <si>
    <t>103188</t>
  </si>
  <si>
    <t>103166</t>
  </si>
  <si>
    <t>103286</t>
  </si>
  <si>
    <t>103096</t>
  </si>
  <si>
    <t>103069</t>
  </si>
  <si>
    <t>103292</t>
  </si>
  <si>
    <t>103199</t>
  </si>
  <si>
    <t>103262</t>
  </si>
  <si>
    <t>103083</t>
  </si>
  <si>
    <t>103296</t>
  </si>
  <si>
    <t>103198</t>
  </si>
  <si>
    <t>103084</t>
  </si>
  <si>
    <t>103289</t>
  </si>
  <si>
    <t>103075</t>
  </si>
  <si>
    <t>103322</t>
  </si>
  <si>
    <t>103152</t>
  </si>
  <si>
    <t>103294</t>
  </si>
  <si>
    <t>103231</t>
  </si>
  <si>
    <t>103132</t>
  </si>
  <si>
    <t>R VANNAPHAVONG</t>
  </si>
  <si>
    <t>106701</t>
  </si>
  <si>
    <t>K SMITH</t>
  </si>
  <si>
    <t>J ZAENGLIEN</t>
  </si>
  <si>
    <t>106722</t>
  </si>
  <si>
    <t>106984</t>
  </si>
  <si>
    <t>106980</t>
  </si>
  <si>
    <t>C Reardon</t>
  </si>
  <si>
    <t>107007</t>
  </si>
  <si>
    <t>M TURNBULL</t>
  </si>
  <si>
    <t>107008</t>
  </si>
  <si>
    <t>C GIESS</t>
  </si>
  <si>
    <t>107113</t>
  </si>
  <si>
    <t>D ZAENGLEIN</t>
  </si>
  <si>
    <t>107141</t>
  </si>
  <si>
    <t>J SHERIDAN</t>
  </si>
  <si>
    <t>107138</t>
  </si>
  <si>
    <t>D KULBACKI</t>
  </si>
  <si>
    <t>107036</t>
  </si>
  <si>
    <t>L KUMINSKI</t>
  </si>
  <si>
    <t>T ZIELINSKI</t>
  </si>
  <si>
    <t>107273</t>
  </si>
  <si>
    <t>K PIETRZYK</t>
  </si>
  <si>
    <t>107276</t>
  </si>
  <si>
    <t>D SMITH</t>
  </si>
  <si>
    <t>107219</t>
  </si>
  <si>
    <t>P CONE</t>
  </si>
  <si>
    <t>107284</t>
  </si>
  <si>
    <t>R KUREK</t>
  </si>
  <si>
    <t>107297</t>
  </si>
  <si>
    <t>R EVANS</t>
  </si>
  <si>
    <t>107298</t>
  </si>
  <si>
    <t>K FLENS</t>
  </si>
  <si>
    <t>107320</t>
  </si>
  <si>
    <t>E STREIT</t>
  </si>
  <si>
    <t>107322</t>
  </si>
  <si>
    <t>R NAILOR</t>
  </si>
  <si>
    <t>107323</t>
  </si>
  <si>
    <t>M SMITH</t>
  </si>
  <si>
    <t>107536</t>
  </si>
  <si>
    <t>107537</t>
  </si>
  <si>
    <t>I HALL</t>
  </si>
  <si>
    <t>F HOOVER</t>
  </si>
  <si>
    <t>107612</t>
  </si>
  <si>
    <t>P KRAWCZAK</t>
  </si>
  <si>
    <t>107392</t>
  </si>
  <si>
    <t>107438</t>
  </si>
  <si>
    <t>T FOX</t>
  </si>
  <si>
    <t>107414</t>
  </si>
  <si>
    <t>107437</t>
  </si>
  <si>
    <t>107483</t>
  </si>
  <si>
    <t>107348</t>
  </si>
  <si>
    <t>107663</t>
  </si>
  <si>
    <t>D ANDO1</t>
  </si>
  <si>
    <t>107754</t>
  </si>
  <si>
    <t>A MCDOUGALL</t>
  </si>
  <si>
    <t>107932</t>
  </si>
  <si>
    <t>C CHAPMAN</t>
  </si>
  <si>
    <t>107935</t>
  </si>
  <si>
    <t>P KHAMTHONGATH</t>
  </si>
  <si>
    <t>107936</t>
  </si>
  <si>
    <t>S ZEEB</t>
  </si>
  <si>
    <t>J DORAN</t>
  </si>
  <si>
    <t>107937</t>
  </si>
  <si>
    <t>107942</t>
  </si>
  <si>
    <t>D CIRINO</t>
  </si>
  <si>
    <t>107943</t>
  </si>
  <si>
    <t>M QUINCE</t>
  </si>
  <si>
    <t>107962</t>
  </si>
  <si>
    <t>J ANDRUKAT</t>
  </si>
  <si>
    <t>107963</t>
  </si>
  <si>
    <t>R BUKOWSKI</t>
  </si>
  <si>
    <t>107964</t>
  </si>
  <si>
    <t>J SCHERER</t>
  </si>
  <si>
    <t>110793</t>
  </si>
  <si>
    <t>D ANTICOLA</t>
  </si>
  <si>
    <t>C HORAN</t>
  </si>
  <si>
    <t>110813</t>
  </si>
  <si>
    <t>110918</t>
  </si>
  <si>
    <t>N SZUNIEWICZ</t>
  </si>
  <si>
    <t>110919</t>
  </si>
  <si>
    <t>B LEE</t>
  </si>
  <si>
    <t>110956</t>
  </si>
  <si>
    <t>C HINCKLEY</t>
  </si>
  <si>
    <t>111063</t>
  </si>
  <si>
    <t>111064</t>
  </si>
  <si>
    <t>111065</t>
  </si>
  <si>
    <t>111066</t>
  </si>
  <si>
    <t>J AUGELLO</t>
  </si>
  <si>
    <t>R MCAULEY</t>
  </si>
  <si>
    <t>R MOYER</t>
  </si>
  <si>
    <t>S THOM</t>
  </si>
  <si>
    <t>111144</t>
  </si>
  <si>
    <t>J MCFALL</t>
  </si>
  <si>
    <t>111157</t>
  </si>
  <si>
    <t>J SMITH</t>
  </si>
  <si>
    <t>111266</t>
  </si>
  <si>
    <t>B KIMMEL</t>
  </si>
  <si>
    <t>111345</t>
  </si>
  <si>
    <t>J BURGETT</t>
  </si>
  <si>
    <t>R HILL</t>
  </si>
  <si>
    <t>K KOTARSKI</t>
  </si>
  <si>
    <t>E SAXER</t>
  </si>
  <si>
    <t>A MARZULLO</t>
  </si>
  <si>
    <t>E GAMEL</t>
  </si>
  <si>
    <t>111392</t>
  </si>
  <si>
    <t>R EBNER</t>
  </si>
  <si>
    <t>111393</t>
  </si>
  <si>
    <t>A HARGROVE</t>
  </si>
  <si>
    <t>111463</t>
  </si>
  <si>
    <t>A KIEFER</t>
  </si>
  <si>
    <t>111509</t>
  </si>
  <si>
    <t>P GAWRON</t>
  </si>
  <si>
    <t>111524</t>
  </si>
  <si>
    <t>T GIBSON</t>
  </si>
  <si>
    <t>111542</t>
  </si>
  <si>
    <t>J KOLANKOWSKI</t>
  </si>
  <si>
    <t>111543</t>
  </si>
  <si>
    <t>M VENEZIA</t>
  </si>
  <si>
    <t>111595</t>
  </si>
  <si>
    <t>C SAXER</t>
  </si>
  <si>
    <t>111634</t>
  </si>
  <si>
    <t>111639</t>
  </si>
  <si>
    <t>R CLARK</t>
  </si>
  <si>
    <t>J BROWN</t>
  </si>
  <si>
    <t>111845</t>
  </si>
  <si>
    <t>D SIMMONS</t>
  </si>
  <si>
    <t>D MARZEC</t>
  </si>
  <si>
    <t>PPA-N</t>
  </si>
  <si>
    <t>EB</t>
  </si>
  <si>
    <t>LO</t>
  </si>
  <si>
    <t>EFFECTIVE 06/17/2019</t>
  </si>
  <si>
    <t>JOB POST</t>
  </si>
  <si>
    <t>PG-N</t>
  </si>
  <si>
    <t>JOB OFFER</t>
  </si>
  <si>
    <t>W1-N</t>
  </si>
  <si>
    <t>Note: R Clark to train on days until further notice.</t>
  </si>
  <si>
    <t>Note: M Przybylski is retained in current position until 7/1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</si>
</sst>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[$€-1];[Red]\-#,##0\ [$€-1]"/>
    <numFmt numFmtId="170" formatCode="mm/dd/yy;@"/>
  </numFmts>
  <fonts count="4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14" fontId="3" fillId="34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zoomScalePageLayoutView="0" workbookViewId="0" topLeftCell="A43">
      <selection activeCell="A220" sqref="A220:IV220"/>
    </sheetView>
  </sheetViews>
  <sheetFormatPr defaultColWidth="9.140625" defaultRowHeight="12.75"/>
  <cols>
    <col min="2" max="2" width="18.28125" style="0" customWidth="1"/>
    <col min="3" max="3" width="12.00390625" style="0" customWidth="1"/>
  </cols>
  <sheetData>
    <row r="1" spans="1:3" ht="12.75">
      <c r="A1" t="s">
        <v>164</v>
      </c>
      <c r="B1" t="s">
        <v>111</v>
      </c>
      <c r="C1" s="1">
        <v>40920</v>
      </c>
    </row>
    <row r="2" spans="1:3" ht="12.75">
      <c r="A2" t="s">
        <v>165</v>
      </c>
      <c r="B2" t="s">
        <v>110</v>
      </c>
      <c r="C2" s="1">
        <v>40938</v>
      </c>
    </row>
    <row r="3" spans="1:3" ht="12.75">
      <c r="A3" t="s">
        <v>166</v>
      </c>
      <c r="B3" t="s">
        <v>116</v>
      </c>
      <c r="C3" s="1">
        <v>41015</v>
      </c>
    </row>
    <row r="4" spans="1:3" ht="12.75">
      <c r="A4" t="s">
        <v>167</v>
      </c>
      <c r="B4" t="s">
        <v>117</v>
      </c>
      <c r="C4" s="1">
        <v>41036</v>
      </c>
    </row>
    <row r="5" spans="1:3" ht="12.75">
      <c r="A5" t="s">
        <v>168</v>
      </c>
      <c r="B5" t="s">
        <v>118</v>
      </c>
      <c r="C5" s="1">
        <v>41037</v>
      </c>
    </row>
    <row r="6" spans="1:3" ht="12.75">
      <c r="A6" t="s">
        <v>169</v>
      </c>
      <c r="B6" t="s">
        <v>115</v>
      </c>
      <c r="C6" s="1">
        <v>41058</v>
      </c>
    </row>
    <row r="7" spans="1:3" ht="12.75">
      <c r="A7" t="s">
        <v>170</v>
      </c>
      <c r="B7" s="6" t="s">
        <v>120</v>
      </c>
      <c r="C7" s="1">
        <v>41113</v>
      </c>
    </row>
    <row r="8" spans="1:3" ht="12.75">
      <c r="A8" t="s">
        <v>171</v>
      </c>
      <c r="B8" s="6" t="s">
        <v>121</v>
      </c>
      <c r="C8" s="1">
        <v>41162</v>
      </c>
    </row>
    <row r="9" spans="1:3" ht="12.75">
      <c r="A9" t="s">
        <v>172</v>
      </c>
      <c r="B9" t="s">
        <v>56</v>
      </c>
      <c r="C9" s="1">
        <v>34596</v>
      </c>
    </row>
    <row r="10" spans="1:3" ht="12.75">
      <c r="A10" t="s">
        <v>173</v>
      </c>
      <c r="B10" t="s">
        <v>55</v>
      </c>
      <c r="C10" s="1">
        <v>34596</v>
      </c>
    </row>
    <row r="11" spans="1:3" ht="12.75">
      <c r="A11" t="s">
        <v>174</v>
      </c>
      <c r="B11" t="s">
        <v>122</v>
      </c>
      <c r="C11" s="1">
        <v>41183</v>
      </c>
    </row>
    <row r="12" spans="1:3" ht="12.75">
      <c r="A12" t="s">
        <v>175</v>
      </c>
      <c r="B12" t="s">
        <v>58</v>
      </c>
      <c r="C12" s="1">
        <v>34612</v>
      </c>
    </row>
    <row r="13" spans="1:3" ht="12.75">
      <c r="A13" t="s">
        <v>176</v>
      </c>
      <c r="B13" t="s">
        <v>141</v>
      </c>
      <c r="C13" s="1">
        <v>41239</v>
      </c>
    </row>
    <row r="14" spans="1:3" ht="12.75">
      <c r="A14" t="s">
        <v>177</v>
      </c>
      <c r="B14" t="s">
        <v>77</v>
      </c>
      <c r="C14" s="1">
        <v>38958</v>
      </c>
    </row>
    <row r="15" spans="1:3" ht="12.75">
      <c r="A15" t="s">
        <v>178</v>
      </c>
      <c r="B15" t="s">
        <v>145</v>
      </c>
      <c r="C15" s="1">
        <v>34939</v>
      </c>
    </row>
    <row r="16" spans="1:3" ht="12.75">
      <c r="A16" t="s">
        <v>179</v>
      </c>
      <c r="B16" t="s">
        <v>78</v>
      </c>
      <c r="C16" s="1">
        <v>38987</v>
      </c>
    </row>
    <row r="17" spans="1:3" ht="12.75">
      <c r="A17" t="s">
        <v>180</v>
      </c>
      <c r="B17" t="s">
        <v>160</v>
      </c>
      <c r="C17" s="1">
        <v>34947</v>
      </c>
    </row>
    <row r="18" spans="1:3" ht="12.75">
      <c r="A18" t="s">
        <v>181</v>
      </c>
      <c r="B18" t="s">
        <v>76</v>
      </c>
      <c r="C18" s="1">
        <v>39036</v>
      </c>
    </row>
    <row r="19" spans="1:3" ht="12.75">
      <c r="A19" t="s">
        <v>182</v>
      </c>
      <c r="B19" t="s">
        <v>79</v>
      </c>
      <c r="C19" s="1">
        <v>39254</v>
      </c>
    </row>
    <row r="20" spans="1:3" ht="12.75">
      <c r="A20" t="s">
        <v>183</v>
      </c>
      <c r="B20" t="s">
        <v>85</v>
      </c>
      <c r="C20" s="1">
        <v>39300</v>
      </c>
    </row>
    <row r="21" spans="1:3" ht="12.75">
      <c r="A21" t="s">
        <v>184</v>
      </c>
      <c r="B21" t="s">
        <v>80</v>
      </c>
      <c r="C21" s="1">
        <v>39308</v>
      </c>
    </row>
    <row r="22" spans="1:3" ht="12.75">
      <c r="A22" t="s">
        <v>185</v>
      </c>
      <c r="B22" t="s">
        <v>81</v>
      </c>
      <c r="C22" s="1">
        <v>39308</v>
      </c>
    </row>
    <row r="23" spans="1:3" ht="12.75">
      <c r="A23" t="s">
        <v>186</v>
      </c>
      <c r="B23" t="s">
        <v>82</v>
      </c>
      <c r="C23" s="1">
        <v>39343</v>
      </c>
    </row>
    <row r="24" spans="1:3" ht="12.75">
      <c r="A24" t="s">
        <v>187</v>
      </c>
      <c r="B24" t="s">
        <v>83</v>
      </c>
      <c r="C24" s="1">
        <v>39343</v>
      </c>
    </row>
    <row r="25" spans="1:3" ht="12.75">
      <c r="A25" t="s">
        <v>188</v>
      </c>
      <c r="B25" t="s">
        <v>75</v>
      </c>
      <c r="C25" s="1">
        <v>36089</v>
      </c>
    </row>
    <row r="26" spans="1:3" ht="12.75">
      <c r="A26" t="s">
        <v>189</v>
      </c>
      <c r="B26" t="s">
        <v>53</v>
      </c>
      <c r="C26" s="1">
        <v>33189</v>
      </c>
    </row>
    <row r="27" spans="1:3" ht="12.75">
      <c r="A27" t="s">
        <v>190</v>
      </c>
      <c r="B27" t="s">
        <v>84</v>
      </c>
      <c r="C27" s="1">
        <v>39371</v>
      </c>
    </row>
    <row r="28" spans="1:3" ht="12.75">
      <c r="A28" t="s">
        <v>191</v>
      </c>
      <c r="B28" t="s">
        <v>86</v>
      </c>
      <c r="C28" s="1">
        <v>39566</v>
      </c>
    </row>
    <row r="29" spans="1:3" ht="12.75">
      <c r="A29" t="s">
        <v>192</v>
      </c>
      <c r="B29" t="s">
        <v>87</v>
      </c>
      <c r="C29" s="1">
        <v>39604</v>
      </c>
    </row>
    <row r="30" spans="1:3" ht="12.75">
      <c r="A30" t="s">
        <v>193</v>
      </c>
      <c r="B30" t="s">
        <v>88</v>
      </c>
      <c r="C30" s="1">
        <v>39658</v>
      </c>
    </row>
    <row r="31" spans="1:3" ht="12.75">
      <c r="A31" t="s">
        <v>194</v>
      </c>
      <c r="B31" t="s">
        <v>89</v>
      </c>
      <c r="C31" s="1">
        <v>39665</v>
      </c>
    </row>
    <row r="32" spans="1:3" ht="12.75">
      <c r="A32" t="s">
        <v>195</v>
      </c>
      <c r="B32" t="s">
        <v>54</v>
      </c>
      <c r="C32" s="1">
        <v>34191</v>
      </c>
    </row>
    <row r="33" spans="1:3" ht="12.75">
      <c r="A33" t="s">
        <v>196</v>
      </c>
      <c r="B33" t="s">
        <v>50</v>
      </c>
      <c r="C33" s="1">
        <v>33126</v>
      </c>
    </row>
    <row r="34" spans="1:3" ht="12.75">
      <c r="A34" t="s">
        <v>197</v>
      </c>
      <c r="B34" t="s">
        <v>90</v>
      </c>
      <c r="C34" s="1">
        <v>39665</v>
      </c>
    </row>
    <row r="35" spans="1:3" ht="12.75">
      <c r="A35" t="s">
        <v>198</v>
      </c>
      <c r="B35" t="s">
        <v>91</v>
      </c>
      <c r="C35" s="1">
        <v>39686</v>
      </c>
    </row>
    <row r="36" spans="1:3" ht="12.75">
      <c r="A36" t="s">
        <v>199</v>
      </c>
      <c r="B36" t="s">
        <v>48</v>
      </c>
      <c r="C36" s="1">
        <v>33126</v>
      </c>
    </row>
    <row r="37" spans="1:3" ht="12.75">
      <c r="A37" t="s">
        <v>200</v>
      </c>
      <c r="B37" t="s">
        <v>49</v>
      </c>
      <c r="C37" s="1">
        <v>33126</v>
      </c>
    </row>
    <row r="38" spans="1:3" ht="12.75">
      <c r="A38" t="s">
        <v>201</v>
      </c>
      <c r="B38" t="s">
        <v>14</v>
      </c>
      <c r="C38" s="1">
        <v>31054</v>
      </c>
    </row>
    <row r="39" spans="1:3" ht="12.75">
      <c r="A39" t="s">
        <v>202</v>
      </c>
      <c r="B39" t="s">
        <v>51</v>
      </c>
      <c r="C39" s="1">
        <v>33126</v>
      </c>
    </row>
    <row r="40" spans="1:3" ht="12.75">
      <c r="A40" t="s">
        <v>203</v>
      </c>
      <c r="B40" t="s">
        <v>159</v>
      </c>
      <c r="C40" s="1">
        <v>39927</v>
      </c>
    </row>
    <row r="41" spans="1:3" ht="12.75">
      <c r="A41" t="s">
        <v>204</v>
      </c>
      <c r="B41" t="s">
        <v>94</v>
      </c>
      <c r="C41" s="1">
        <v>39937</v>
      </c>
    </row>
    <row r="42" spans="1:3" ht="12.75">
      <c r="A42" t="s">
        <v>205</v>
      </c>
      <c r="B42" t="s">
        <v>52</v>
      </c>
      <c r="C42" s="1">
        <v>33127</v>
      </c>
    </row>
    <row r="43" spans="1:3" ht="12.75">
      <c r="A43" t="s">
        <v>206</v>
      </c>
      <c r="B43" t="s">
        <v>62</v>
      </c>
      <c r="C43" s="1">
        <v>37165</v>
      </c>
    </row>
    <row r="44" spans="1:3" ht="12.75">
      <c r="A44" t="s">
        <v>207</v>
      </c>
      <c r="B44" t="s">
        <v>63</v>
      </c>
      <c r="C44" s="1">
        <v>37186</v>
      </c>
    </row>
    <row r="45" spans="1:3" ht="12.75">
      <c r="A45" t="s">
        <v>208</v>
      </c>
      <c r="B45" t="s">
        <v>64</v>
      </c>
      <c r="C45" s="1">
        <v>37235</v>
      </c>
    </row>
    <row r="46" spans="1:3" ht="12.75">
      <c r="A46" t="s">
        <v>209</v>
      </c>
      <c r="B46" t="s">
        <v>65</v>
      </c>
      <c r="C46" s="1">
        <v>37529</v>
      </c>
    </row>
    <row r="47" spans="1:3" ht="12.75">
      <c r="A47" t="s">
        <v>210</v>
      </c>
      <c r="B47" t="s">
        <v>66</v>
      </c>
      <c r="C47" s="1">
        <v>37942</v>
      </c>
    </row>
    <row r="48" spans="1:3" ht="12.75">
      <c r="A48" t="s">
        <v>211</v>
      </c>
      <c r="B48" t="s">
        <v>16</v>
      </c>
      <c r="C48" s="1">
        <v>31999</v>
      </c>
    </row>
    <row r="49" spans="1:3" ht="12.75">
      <c r="A49" t="s">
        <v>212</v>
      </c>
      <c r="B49" t="s">
        <v>123</v>
      </c>
      <c r="C49" s="1">
        <v>41246</v>
      </c>
    </row>
    <row r="50" spans="1:3" ht="12.75">
      <c r="A50" t="s">
        <v>213</v>
      </c>
      <c r="B50" t="s">
        <v>125</v>
      </c>
      <c r="C50" s="1">
        <v>41456</v>
      </c>
    </row>
    <row r="51" spans="1:3" ht="12.75">
      <c r="A51" t="s">
        <v>214</v>
      </c>
      <c r="B51" t="s">
        <v>67</v>
      </c>
      <c r="C51" s="1">
        <v>37949</v>
      </c>
    </row>
    <row r="52" spans="1:3" ht="12.75">
      <c r="A52" t="s">
        <v>215</v>
      </c>
      <c r="B52" t="s">
        <v>42</v>
      </c>
      <c r="C52" s="1">
        <v>32966</v>
      </c>
    </row>
    <row r="53" spans="1:3" ht="12.75">
      <c r="A53" t="s">
        <v>216</v>
      </c>
      <c r="B53" t="s">
        <v>158</v>
      </c>
      <c r="C53" s="1">
        <v>41702</v>
      </c>
    </row>
    <row r="54" spans="1:3" ht="12.75">
      <c r="A54" t="s">
        <v>217</v>
      </c>
      <c r="B54" t="s">
        <v>15</v>
      </c>
      <c r="C54" s="1">
        <v>31999</v>
      </c>
    </row>
    <row r="55" spans="1:3" ht="12.75">
      <c r="A55" t="s">
        <v>218</v>
      </c>
      <c r="B55" t="s">
        <v>44</v>
      </c>
      <c r="C55" s="1">
        <v>32972</v>
      </c>
    </row>
    <row r="56" spans="1:3" ht="12.75">
      <c r="A56" t="s">
        <v>219</v>
      </c>
      <c r="B56" t="s">
        <v>157</v>
      </c>
      <c r="C56" s="1">
        <v>41716</v>
      </c>
    </row>
    <row r="57" spans="1:3" ht="12.75">
      <c r="A57" t="s">
        <v>220</v>
      </c>
      <c r="B57" t="s">
        <v>156</v>
      </c>
      <c r="C57" s="1">
        <v>41716</v>
      </c>
    </row>
    <row r="58" spans="1:3" ht="12.75">
      <c r="A58" t="s">
        <v>221</v>
      </c>
      <c r="B58" t="s">
        <v>136</v>
      </c>
      <c r="C58" s="1">
        <v>42038</v>
      </c>
    </row>
    <row r="59" spans="1:3" ht="12.75">
      <c r="A59" t="s">
        <v>222</v>
      </c>
      <c r="B59" t="s">
        <v>68</v>
      </c>
      <c r="C59" s="1">
        <v>38145</v>
      </c>
    </row>
    <row r="60" spans="1:3" ht="12.75">
      <c r="A60" t="s">
        <v>223</v>
      </c>
      <c r="B60" t="s">
        <v>133</v>
      </c>
      <c r="C60" s="1">
        <v>41730</v>
      </c>
    </row>
    <row r="61" spans="1:3" ht="12.75">
      <c r="A61" t="s">
        <v>224</v>
      </c>
      <c r="B61" t="s">
        <v>128</v>
      </c>
      <c r="C61" s="1">
        <v>41730</v>
      </c>
    </row>
    <row r="62" spans="1:3" ht="12.75">
      <c r="A62" t="s">
        <v>225</v>
      </c>
      <c r="B62" t="s">
        <v>92</v>
      </c>
      <c r="C62" s="1">
        <v>40001</v>
      </c>
    </row>
    <row r="63" spans="1:3" ht="12.75">
      <c r="A63" t="s">
        <v>226</v>
      </c>
      <c r="B63" t="s">
        <v>93</v>
      </c>
      <c r="C63" s="1">
        <v>40001</v>
      </c>
    </row>
    <row r="64" spans="1:3" ht="12.75">
      <c r="A64" t="s">
        <v>227</v>
      </c>
      <c r="B64" t="s">
        <v>97</v>
      </c>
      <c r="C64" s="1">
        <v>40575</v>
      </c>
    </row>
    <row r="65" spans="1:3" ht="12.75">
      <c r="A65" t="s">
        <v>228</v>
      </c>
      <c r="B65" t="s">
        <v>95</v>
      </c>
      <c r="C65" s="1">
        <v>40581</v>
      </c>
    </row>
    <row r="66" spans="1:3" ht="12.75">
      <c r="A66" t="s">
        <v>229</v>
      </c>
      <c r="B66" t="s">
        <v>98</v>
      </c>
      <c r="C66" s="1">
        <v>40583</v>
      </c>
    </row>
    <row r="67" spans="1:3" ht="12.75">
      <c r="A67" t="s">
        <v>230</v>
      </c>
      <c r="B67" t="s">
        <v>99</v>
      </c>
      <c r="C67" s="1">
        <v>40602</v>
      </c>
    </row>
    <row r="68" spans="1:3" ht="12.75">
      <c r="A68" t="s">
        <v>231</v>
      </c>
      <c r="B68" t="s">
        <v>96</v>
      </c>
      <c r="C68" s="1">
        <v>40609</v>
      </c>
    </row>
    <row r="69" spans="1:3" ht="12.75">
      <c r="A69" t="s">
        <v>232</v>
      </c>
      <c r="B69" t="s">
        <v>100</v>
      </c>
      <c r="C69" s="1">
        <v>40721</v>
      </c>
    </row>
    <row r="70" spans="1:3" ht="12.75">
      <c r="A70" t="s">
        <v>233</v>
      </c>
      <c r="B70" t="s">
        <v>105</v>
      </c>
      <c r="C70" s="1">
        <v>40763</v>
      </c>
    </row>
    <row r="71" spans="1:3" ht="12.75">
      <c r="A71" t="s">
        <v>234</v>
      </c>
      <c r="B71" t="s">
        <v>106</v>
      </c>
      <c r="C71" s="1">
        <v>40764</v>
      </c>
    </row>
    <row r="72" spans="1:3" ht="12.75">
      <c r="A72" t="s">
        <v>235</v>
      </c>
      <c r="B72" t="s">
        <v>114</v>
      </c>
      <c r="C72" s="1">
        <v>40770</v>
      </c>
    </row>
    <row r="73" spans="1:3" ht="12.75">
      <c r="A73" t="s">
        <v>236</v>
      </c>
      <c r="B73" t="s">
        <v>102</v>
      </c>
      <c r="C73" s="1">
        <v>40777</v>
      </c>
    </row>
    <row r="74" spans="1:3" ht="12.75">
      <c r="A74" t="s">
        <v>237</v>
      </c>
      <c r="B74" t="s">
        <v>155</v>
      </c>
      <c r="C74" s="1">
        <v>41744</v>
      </c>
    </row>
    <row r="75" spans="1:3" ht="12.75">
      <c r="A75" t="s">
        <v>238</v>
      </c>
      <c r="B75" t="s">
        <v>113</v>
      </c>
      <c r="C75" s="1">
        <v>40779</v>
      </c>
    </row>
    <row r="76" spans="1:3" ht="12.75">
      <c r="A76" t="s">
        <v>239</v>
      </c>
      <c r="B76" t="s">
        <v>101</v>
      </c>
      <c r="C76" s="1">
        <v>40792</v>
      </c>
    </row>
    <row r="77" spans="1:3" ht="12.75">
      <c r="A77" t="s">
        <v>240</v>
      </c>
      <c r="B77" t="s">
        <v>107</v>
      </c>
      <c r="C77" s="1">
        <v>40792</v>
      </c>
    </row>
    <row r="78" spans="1:3" ht="12.75">
      <c r="A78" t="s">
        <v>241</v>
      </c>
      <c r="B78" t="s">
        <v>45</v>
      </c>
      <c r="C78" s="1">
        <v>33007</v>
      </c>
    </row>
    <row r="79" spans="1:3" ht="12.75">
      <c r="A79" t="s">
        <v>242</v>
      </c>
      <c r="B79" t="s">
        <v>112</v>
      </c>
      <c r="C79" s="1">
        <v>40792</v>
      </c>
    </row>
    <row r="80" spans="1:3" ht="12.75">
      <c r="A80" t="s">
        <v>243</v>
      </c>
      <c r="B80" t="s">
        <v>154</v>
      </c>
      <c r="C80" s="1">
        <v>41807</v>
      </c>
    </row>
    <row r="81" spans="1:3" ht="12.75">
      <c r="A81" t="s">
        <v>244</v>
      </c>
      <c r="B81" t="s">
        <v>103</v>
      </c>
      <c r="C81" s="1">
        <v>40812</v>
      </c>
    </row>
    <row r="82" spans="1:3" ht="12.75">
      <c r="A82" t="s">
        <v>245</v>
      </c>
      <c r="B82" t="s">
        <v>153</v>
      </c>
      <c r="C82" s="1">
        <v>42052</v>
      </c>
    </row>
    <row r="83" spans="1:3" ht="12.75">
      <c r="A83" t="s">
        <v>246</v>
      </c>
      <c r="B83" t="s">
        <v>109</v>
      </c>
      <c r="C83" s="1">
        <v>40820</v>
      </c>
    </row>
    <row r="84" spans="1:3" ht="12.75">
      <c r="A84" t="s">
        <v>247</v>
      </c>
      <c r="B84" t="s">
        <v>108</v>
      </c>
      <c r="C84" s="1">
        <v>40828</v>
      </c>
    </row>
    <row r="85" spans="1:3" ht="12.75">
      <c r="A85" t="s">
        <v>248</v>
      </c>
      <c r="B85" t="s">
        <v>152</v>
      </c>
      <c r="C85" s="1">
        <v>42024</v>
      </c>
    </row>
    <row r="86" spans="1:3" ht="12.75">
      <c r="A86" t="s">
        <v>249</v>
      </c>
      <c r="B86" s="6" t="s">
        <v>144</v>
      </c>
      <c r="C86" s="1">
        <v>41916</v>
      </c>
    </row>
    <row r="87" spans="1:3" ht="12.75">
      <c r="A87" t="s">
        <v>250</v>
      </c>
      <c r="B87" t="s">
        <v>135</v>
      </c>
      <c r="C87" s="1">
        <v>42206</v>
      </c>
    </row>
    <row r="88" spans="1:3" ht="12.75">
      <c r="A88" t="s">
        <v>251</v>
      </c>
      <c r="B88" s="6" t="s">
        <v>126</v>
      </c>
      <c r="C88" s="1">
        <v>42213</v>
      </c>
    </row>
    <row r="89" spans="1:3" ht="12.75">
      <c r="A89" t="s">
        <v>252</v>
      </c>
      <c r="B89" t="s">
        <v>17</v>
      </c>
      <c r="C89" s="1">
        <v>32034</v>
      </c>
    </row>
    <row r="90" spans="1:3" ht="12.75">
      <c r="A90" t="s">
        <v>253</v>
      </c>
      <c r="B90" t="s">
        <v>131</v>
      </c>
      <c r="C90" s="1">
        <v>41821</v>
      </c>
    </row>
    <row r="91" spans="1:3" ht="12.75">
      <c r="A91" t="s">
        <v>254</v>
      </c>
      <c r="B91" t="s">
        <v>134</v>
      </c>
      <c r="C91" s="1">
        <v>42220</v>
      </c>
    </row>
    <row r="92" spans="1:3" ht="12.75">
      <c r="A92" t="s">
        <v>255</v>
      </c>
      <c r="B92" t="s">
        <v>140</v>
      </c>
      <c r="C92" s="1">
        <v>42199</v>
      </c>
    </row>
    <row r="93" spans="1:3" ht="12.75">
      <c r="A93" t="s">
        <v>256</v>
      </c>
      <c r="B93" t="s">
        <v>126</v>
      </c>
      <c r="C93" s="1">
        <v>42017</v>
      </c>
    </row>
    <row r="94" spans="1:3" ht="12.75">
      <c r="A94" t="s">
        <v>257</v>
      </c>
      <c r="B94" s="6" t="s">
        <v>127</v>
      </c>
      <c r="C94" s="1">
        <v>42108</v>
      </c>
    </row>
    <row r="95" spans="1:3" ht="12.75">
      <c r="A95" t="s">
        <v>258</v>
      </c>
      <c r="B95" t="s">
        <v>47</v>
      </c>
      <c r="C95" s="1">
        <v>33063</v>
      </c>
    </row>
    <row r="96" spans="1:3" ht="12.75">
      <c r="A96" t="s">
        <v>259</v>
      </c>
      <c r="B96" t="s">
        <v>46</v>
      </c>
      <c r="C96" s="1">
        <v>33056</v>
      </c>
    </row>
    <row r="97" spans="1:3" ht="12.75">
      <c r="A97" t="s">
        <v>260</v>
      </c>
      <c r="B97" t="s">
        <v>20</v>
      </c>
      <c r="C97" s="1">
        <v>32041</v>
      </c>
    </row>
    <row r="98" spans="1:3" ht="12.75">
      <c r="A98" t="s">
        <v>261</v>
      </c>
      <c r="B98" t="s">
        <v>138</v>
      </c>
      <c r="C98" s="1">
        <v>42101</v>
      </c>
    </row>
    <row r="99" spans="1:3" ht="12.75">
      <c r="A99" t="s">
        <v>262</v>
      </c>
      <c r="B99" t="s">
        <v>151</v>
      </c>
      <c r="C99" s="1">
        <v>41932</v>
      </c>
    </row>
    <row r="100" spans="1:3" ht="12.75">
      <c r="A100" t="s">
        <v>263</v>
      </c>
      <c r="B100" t="s">
        <v>19</v>
      </c>
      <c r="C100" s="1">
        <v>32041</v>
      </c>
    </row>
    <row r="101" spans="1:3" ht="12.75">
      <c r="A101" t="s">
        <v>264</v>
      </c>
      <c r="B101" t="s">
        <v>161</v>
      </c>
      <c r="C101" s="1">
        <v>42283</v>
      </c>
    </row>
    <row r="102" spans="1:3" ht="12.75">
      <c r="A102" t="s">
        <v>265</v>
      </c>
      <c r="B102" t="s">
        <v>150</v>
      </c>
      <c r="C102" s="1">
        <v>41967</v>
      </c>
    </row>
    <row r="103" spans="1:3" ht="12.75">
      <c r="A103" t="s">
        <v>266</v>
      </c>
      <c r="B103" t="s">
        <v>142</v>
      </c>
      <c r="C103" s="1">
        <v>42206</v>
      </c>
    </row>
    <row r="104" spans="1:3" ht="12.75">
      <c r="A104" t="s">
        <v>267</v>
      </c>
      <c r="B104" t="s">
        <v>130</v>
      </c>
      <c r="C104" s="1">
        <v>42283</v>
      </c>
    </row>
    <row r="105" spans="1:3" ht="12.75">
      <c r="A105" t="s">
        <v>268</v>
      </c>
      <c r="B105" t="s">
        <v>104</v>
      </c>
      <c r="C105" s="1">
        <v>41947</v>
      </c>
    </row>
    <row r="106" spans="1:3" ht="12.75">
      <c r="A106" t="s">
        <v>269</v>
      </c>
      <c r="B106" t="s">
        <v>137</v>
      </c>
      <c r="C106" s="1">
        <v>42143</v>
      </c>
    </row>
    <row r="107" spans="1:3" ht="12.75">
      <c r="A107" t="s">
        <v>270</v>
      </c>
      <c r="B107" t="s">
        <v>149</v>
      </c>
      <c r="C107" s="1">
        <v>41954</v>
      </c>
    </row>
    <row r="108" spans="1:3" ht="12.75">
      <c r="A108" t="s">
        <v>271</v>
      </c>
      <c r="B108" t="s">
        <v>132</v>
      </c>
      <c r="C108" s="1">
        <v>42256</v>
      </c>
    </row>
    <row r="109" spans="1:3" ht="12.75">
      <c r="A109" t="s">
        <v>272</v>
      </c>
      <c r="B109" t="s">
        <v>143</v>
      </c>
      <c r="C109" s="1">
        <v>42164</v>
      </c>
    </row>
    <row r="110" spans="1:3" ht="12.75">
      <c r="A110" t="s">
        <v>273</v>
      </c>
      <c r="B110" t="s">
        <v>139</v>
      </c>
      <c r="C110" s="1">
        <v>41842</v>
      </c>
    </row>
    <row r="111" spans="1:3" ht="12.75">
      <c r="A111" t="s">
        <v>274</v>
      </c>
      <c r="B111" t="s">
        <v>22</v>
      </c>
      <c r="C111" s="1">
        <v>32043</v>
      </c>
    </row>
    <row r="112" spans="1:3" ht="12.75">
      <c r="A112" t="s">
        <v>275</v>
      </c>
      <c r="B112" t="s">
        <v>21</v>
      </c>
      <c r="C112" s="1">
        <v>32043</v>
      </c>
    </row>
    <row r="113" spans="1:3" ht="12.75">
      <c r="A113" t="s">
        <v>276</v>
      </c>
      <c r="B113" t="s">
        <v>59</v>
      </c>
      <c r="C113" s="1">
        <v>34960</v>
      </c>
    </row>
    <row r="114" spans="1:3" ht="12.75">
      <c r="A114" t="s">
        <v>277</v>
      </c>
      <c r="B114" t="s">
        <v>162</v>
      </c>
      <c r="C114" s="1">
        <v>42262</v>
      </c>
    </row>
    <row r="115" spans="1:3" ht="12.75">
      <c r="A115" t="s">
        <v>278</v>
      </c>
      <c r="B115" t="s">
        <v>23</v>
      </c>
      <c r="C115" s="1">
        <v>32048</v>
      </c>
    </row>
    <row r="116" spans="1:3" ht="12.75">
      <c r="A116" t="s">
        <v>279</v>
      </c>
      <c r="B116" t="s">
        <v>24</v>
      </c>
      <c r="C116" s="1">
        <v>32048</v>
      </c>
    </row>
    <row r="117" spans="1:3" ht="12.75">
      <c r="A117" t="s">
        <v>280</v>
      </c>
      <c r="B117" t="s">
        <v>148</v>
      </c>
      <c r="C117" s="1">
        <v>42178</v>
      </c>
    </row>
    <row r="118" spans="1:3" ht="12.75">
      <c r="A118" t="s">
        <v>281</v>
      </c>
      <c r="B118" t="s">
        <v>25</v>
      </c>
      <c r="C118" s="1">
        <v>32048</v>
      </c>
    </row>
    <row r="119" spans="1:3" ht="12.75">
      <c r="A119" t="s">
        <v>282</v>
      </c>
      <c r="B119" t="s">
        <v>163</v>
      </c>
      <c r="C119" s="1">
        <v>42256</v>
      </c>
    </row>
    <row r="120" spans="1:3" ht="12.75">
      <c r="A120" t="s">
        <v>283</v>
      </c>
      <c r="B120" t="s">
        <v>0</v>
      </c>
      <c r="C120" s="1">
        <v>26903</v>
      </c>
    </row>
    <row r="121" spans="1:3" ht="12.75">
      <c r="A121" t="s">
        <v>284</v>
      </c>
      <c r="B121" t="s">
        <v>27</v>
      </c>
      <c r="C121" s="1">
        <v>32055</v>
      </c>
    </row>
    <row r="122" spans="1:3" ht="12.75">
      <c r="A122" t="s">
        <v>285</v>
      </c>
      <c r="B122" t="s">
        <v>26</v>
      </c>
      <c r="C122" s="1">
        <v>32050</v>
      </c>
    </row>
    <row r="123" spans="1:3" ht="12.75">
      <c r="A123" t="s">
        <v>286</v>
      </c>
      <c r="B123" t="s">
        <v>324</v>
      </c>
      <c r="C123" s="1">
        <v>41863</v>
      </c>
    </row>
    <row r="124" spans="1:3" ht="12.75">
      <c r="A124" t="s">
        <v>287</v>
      </c>
      <c r="B124" t="s">
        <v>129</v>
      </c>
      <c r="C124" s="1">
        <v>41863</v>
      </c>
    </row>
    <row r="125" spans="1:3" ht="12.75">
      <c r="A125" t="s">
        <v>288</v>
      </c>
      <c r="B125" t="s">
        <v>28</v>
      </c>
      <c r="C125" s="1">
        <v>32056</v>
      </c>
    </row>
    <row r="126" spans="1:3" ht="12.75">
      <c r="A126" t="s">
        <v>289</v>
      </c>
      <c r="B126" t="s">
        <v>29</v>
      </c>
      <c r="C126" s="1">
        <v>32076</v>
      </c>
    </row>
    <row r="127" spans="1:3" ht="12.75">
      <c r="A127" t="s">
        <v>290</v>
      </c>
      <c r="B127" t="s">
        <v>147</v>
      </c>
      <c r="C127" s="1">
        <v>32076</v>
      </c>
    </row>
    <row r="128" spans="1:3" ht="12.75">
      <c r="A128" t="s">
        <v>291</v>
      </c>
      <c r="B128" t="s">
        <v>1</v>
      </c>
      <c r="C128" s="1">
        <v>27136</v>
      </c>
    </row>
    <row r="129" spans="1:3" ht="12.75">
      <c r="A129" t="s">
        <v>292</v>
      </c>
      <c r="B129" t="s">
        <v>30</v>
      </c>
      <c r="C129" s="1">
        <v>32119</v>
      </c>
    </row>
    <row r="130" spans="1:3" ht="12.75">
      <c r="A130" t="s">
        <v>293</v>
      </c>
      <c r="B130" t="s">
        <v>31</v>
      </c>
      <c r="C130" s="1">
        <v>32154</v>
      </c>
    </row>
    <row r="131" spans="1:3" ht="12.75">
      <c r="A131" t="s">
        <v>294</v>
      </c>
      <c r="B131" t="s">
        <v>32</v>
      </c>
      <c r="C131" s="1">
        <v>32160</v>
      </c>
    </row>
    <row r="132" spans="1:3" ht="12.75">
      <c r="A132" t="s">
        <v>295</v>
      </c>
      <c r="B132" t="s">
        <v>33</v>
      </c>
      <c r="C132" s="1">
        <v>32363</v>
      </c>
    </row>
    <row r="133" spans="1:3" ht="12.75">
      <c r="A133" t="s">
        <v>296</v>
      </c>
      <c r="B133" t="s">
        <v>35</v>
      </c>
      <c r="C133" s="1">
        <v>32363</v>
      </c>
    </row>
    <row r="134" spans="1:3" ht="12.75">
      <c r="A134" t="s">
        <v>297</v>
      </c>
      <c r="B134" t="s">
        <v>34</v>
      </c>
      <c r="C134" s="1">
        <v>32363</v>
      </c>
    </row>
    <row r="135" spans="1:3" ht="12.75">
      <c r="A135" t="s">
        <v>298</v>
      </c>
      <c r="B135" t="s">
        <v>2</v>
      </c>
      <c r="C135" s="1">
        <v>27339</v>
      </c>
    </row>
    <row r="136" spans="1:3" ht="12.75">
      <c r="A136" t="s">
        <v>299</v>
      </c>
      <c r="B136" t="s">
        <v>37</v>
      </c>
      <c r="C136" s="1">
        <v>32384</v>
      </c>
    </row>
    <row r="137" spans="1:3" ht="12.75">
      <c r="A137" t="s">
        <v>300</v>
      </c>
      <c r="B137" t="s">
        <v>41</v>
      </c>
      <c r="C137" s="1">
        <v>32419</v>
      </c>
    </row>
    <row r="138" spans="1:3" ht="12.75">
      <c r="A138" t="s">
        <v>301</v>
      </c>
      <c r="B138" t="s">
        <v>146</v>
      </c>
      <c r="C138" s="1">
        <v>27438</v>
      </c>
    </row>
    <row r="139" spans="1:3" ht="12.75">
      <c r="A139" t="s">
        <v>302</v>
      </c>
      <c r="B139" t="s">
        <v>36</v>
      </c>
      <c r="C139" s="1">
        <v>32384</v>
      </c>
    </row>
    <row r="140" spans="1:3" ht="12.75">
      <c r="A140" t="s">
        <v>303</v>
      </c>
      <c r="B140" t="s">
        <v>3</v>
      </c>
      <c r="C140" s="1">
        <v>27465</v>
      </c>
    </row>
    <row r="141" spans="1:3" ht="12.75">
      <c r="A141" t="s">
        <v>304</v>
      </c>
      <c r="B141" t="s">
        <v>38</v>
      </c>
      <c r="C141" s="1">
        <v>32385</v>
      </c>
    </row>
    <row r="142" spans="1:3" ht="12.75">
      <c r="A142" t="s">
        <v>305</v>
      </c>
      <c r="B142" t="s">
        <v>39</v>
      </c>
      <c r="C142" s="1">
        <v>32387</v>
      </c>
    </row>
    <row r="143" spans="1:3" ht="12.75">
      <c r="A143" t="s">
        <v>306</v>
      </c>
      <c r="B143" t="s">
        <v>40</v>
      </c>
      <c r="C143" s="1">
        <v>32392</v>
      </c>
    </row>
    <row r="144" spans="1:3" ht="12.75">
      <c r="A144" t="s">
        <v>307</v>
      </c>
      <c r="B144" t="s">
        <v>4</v>
      </c>
      <c r="C144" s="1">
        <v>28191</v>
      </c>
    </row>
    <row r="145" spans="1:3" ht="12.75">
      <c r="A145" t="s">
        <v>308</v>
      </c>
      <c r="B145" t="s">
        <v>5</v>
      </c>
      <c r="C145" s="1">
        <v>28221</v>
      </c>
    </row>
    <row r="146" spans="1:3" ht="12.75">
      <c r="A146" t="s">
        <v>309</v>
      </c>
      <c r="B146" t="s">
        <v>6</v>
      </c>
      <c r="C146" s="1">
        <v>28230</v>
      </c>
    </row>
    <row r="147" spans="1:3" ht="12.75">
      <c r="A147" t="s">
        <v>310</v>
      </c>
      <c r="B147" t="s">
        <v>7</v>
      </c>
      <c r="C147" s="1">
        <v>28436</v>
      </c>
    </row>
    <row r="148" spans="1:3" ht="12.75">
      <c r="A148" t="s">
        <v>311</v>
      </c>
      <c r="B148" t="s">
        <v>8</v>
      </c>
      <c r="C148" s="1">
        <v>28870</v>
      </c>
    </row>
    <row r="149" spans="1:3" ht="12.75">
      <c r="A149" t="s">
        <v>312</v>
      </c>
      <c r="B149" t="s">
        <v>9</v>
      </c>
      <c r="C149" s="1">
        <v>28898</v>
      </c>
    </row>
    <row r="150" spans="1:3" ht="12.75">
      <c r="A150" t="s">
        <v>313</v>
      </c>
      <c r="B150" t="s">
        <v>10</v>
      </c>
      <c r="C150" s="1">
        <v>28913</v>
      </c>
    </row>
    <row r="151" spans="1:3" ht="12.75">
      <c r="A151" t="s">
        <v>314</v>
      </c>
      <c r="B151" t="s">
        <v>12</v>
      </c>
      <c r="C151" s="1">
        <v>30929</v>
      </c>
    </row>
    <row r="152" spans="1:3" ht="12.75">
      <c r="A152" t="s">
        <v>315</v>
      </c>
      <c r="B152" t="s">
        <v>11</v>
      </c>
      <c r="C152" s="1">
        <v>29395</v>
      </c>
    </row>
    <row r="153" spans="1:3" ht="12.75">
      <c r="A153" t="s">
        <v>316</v>
      </c>
      <c r="B153" t="s">
        <v>13</v>
      </c>
      <c r="C153" s="1">
        <v>30971</v>
      </c>
    </row>
    <row r="154" spans="1:3" ht="12.75">
      <c r="A154" t="s">
        <v>317</v>
      </c>
      <c r="B154" t="s">
        <v>61</v>
      </c>
      <c r="C154" s="1">
        <v>36437</v>
      </c>
    </row>
    <row r="155" spans="1:3" ht="12.75">
      <c r="A155" t="s">
        <v>318</v>
      </c>
      <c r="B155" t="s">
        <v>57</v>
      </c>
      <c r="C155" s="1">
        <v>34603</v>
      </c>
    </row>
    <row r="156" spans="1:3" ht="12.75">
      <c r="A156" t="s">
        <v>319</v>
      </c>
      <c r="B156" t="s">
        <v>60</v>
      </c>
      <c r="C156" s="1">
        <v>34961</v>
      </c>
    </row>
    <row r="157" spans="1:3" ht="12.75">
      <c r="A157" t="s">
        <v>320</v>
      </c>
      <c r="B157" t="s">
        <v>43</v>
      </c>
      <c r="C157" s="1">
        <v>32972</v>
      </c>
    </row>
    <row r="158" spans="1:3" ht="12.75">
      <c r="A158" t="s">
        <v>321</v>
      </c>
      <c r="B158" t="s">
        <v>18</v>
      </c>
      <c r="C158" s="1">
        <v>32037</v>
      </c>
    </row>
    <row r="159" spans="1:3" ht="12.75">
      <c r="A159" s="23" t="s">
        <v>323</v>
      </c>
      <c r="B159" t="s">
        <v>322</v>
      </c>
      <c r="C159" s="1">
        <v>42381</v>
      </c>
    </row>
    <row r="160" spans="1:3" ht="12.75">
      <c r="A160" s="24" t="s">
        <v>326</v>
      </c>
      <c r="B160" t="s">
        <v>325</v>
      </c>
      <c r="C160" s="1">
        <v>42395</v>
      </c>
    </row>
    <row r="161" spans="1:3" ht="12.75">
      <c r="A161" s="25" t="s">
        <v>327</v>
      </c>
      <c r="B161" s="6" t="s">
        <v>342</v>
      </c>
      <c r="C161" s="1">
        <v>42571</v>
      </c>
    </row>
    <row r="162" spans="1:3" ht="12.75">
      <c r="A162" s="25" t="s">
        <v>328</v>
      </c>
      <c r="B162" s="6" t="s">
        <v>329</v>
      </c>
      <c r="C162" s="1">
        <v>42583</v>
      </c>
    </row>
    <row r="163" spans="1:3" ht="12.75">
      <c r="A163" s="25" t="s">
        <v>330</v>
      </c>
      <c r="B163" s="6" t="s">
        <v>331</v>
      </c>
      <c r="C163" s="1">
        <v>42604</v>
      </c>
    </row>
    <row r="164" spans="1:3" ht="12.75">
      <c r="A164" s="25" t="s">
        <v>332</v>
      </c>
      <c r="B164" s="6" t="s">
        <v>333</v>
      </c>
      <c r="C164" s="1">
        <v>42604</v>
      </c>
    </row>
    <row r="165" spans="1:3" ht="12.75">
      <c r="A165" s="25" t="s">
        <v>334</v>
      </c>
      <c r="B165" s="6" t="s">
        <v>335</v>
      </c>
      <c r="C165" s="1">
        <v>42660</v>
      </c>
    </row>
    <row r="166" spans="1:3" ht="12.75">
      <c r="A166" s="25" t="s">
        <v>336</v>
      </c>
      <c r="B166" s="6" t="s">
        <v>337</v>
      </c>
      <c r="C166" s="1">
        <v>42674</v>
      </c>
    </row>
    <row r="167" spans="1:3" ht="12.75">
      <c r="A167" s="25" t="s">
        <v>338</v>
      </c>
      <c r="B167" s="6" t="s">
        <v>339</v>
      </c>
      <c r="C167" s="1">
        <v>42674</v>
      </c>
    </row>
    <row r="168" spans="1:14" ht="12.75">
      <c r="A168" s="25" t="s">
        <v>340</v>
      </c>
      <c r="B168" s="6" t="s">
        <v>341</v>
      </c>
      <c r="C168" s="1">
        <v>42625</v>
      </c>
      <c r="H168" s="27"/>
      <c r="I168" s="27"/>
      <c r="J168" s="27"/>
      <c r="K168" s="27"/>
      <c r="L168" s="27"/>
      <c r="M168" s="27"/>
      <c r="N168" s="27"/>
    </row>
    <row r="169" spans="1:14" ht="12.75">
      <c r="A169" s="25" t="s">
        <v>347</v>
      </c>
      <c r="B169" s="6" t="s">
        <v>348</v>
      </c>
      <c r="C169" s="1">
        <v>42745</v>
      </c>
      <c r="H169" s="27"/>
      <c r="I169" s="26"/>
      <c r="J169" s="28"/>
      <c r="K169" s="26"/>
      <c r="L169" s="29"/>
      <c r="M169" s="26"/>
      <c r="N169" s="27"/>
    </row>
    <row r="170" spans="1:14" ht="12.75">
      <c r="A170" s="25" t="s">
        <v>343</v>
      </c>
      <c r="B170" s="6" t="s">
        <v>344</v>
      </c>
      <c r="C170" s="1">
        <v>42793</v>
      </c>
      <c r="H170" s="27"/>
      <c r="I170" s="27"/>
      <c r="J170" s="30"/>
      <c r="K170" s="27"/>
      <c r="L170" s="31"/>
      <c r="M170" s="27"/>
      <c r="N170" s="27"/>
    </row>
    <row r="171" spans="1:14" ht="12.75">
      <c r="A171" s="25" t="s">
        <v>345</v>
      </c>
      <c r="B171" s="6" t="s">
        <v>346</v>
      </c>
      <c r="C171" s="1">
        <v>42793</v>
      </c>
      <c r="H171" s="27"/>
      <c r="I171" s="27"/>
      <c r="J171" s="30"/>
      <c r="K171" s="27"/>
      <c r="L171" s="31"/>
      <c r="M171" s="27"/>
      <c r="N171" s="27"/>
    </row>
    <row r="172" spans="1:14" ht="12.75">
      <c r="A172" s="25" t="s">
        <v>349</v>
      </c>
      <c r="B172" s="6" t="s">
        <v>350</v>
      </c>
      <c r="C172" s="1">
        <v>42807</v>
      </c>
      <c r="H172" s="27"/>
      <c r="I172" s="27"/>
      <c r="J172" s="30"/>
      <c r="K172" s="27"/>
      <c r="L172" s="31"/>
      <c r="M172" s="27"/>
      <c r="N172" s="27"/>
    </row>
    <row r="173" spans="1:14" ht="12.75">
      <c r="A173" s="25" t="s">
        <v>351</v>
      </c>
      <c r="B173" s="6" t="s">
        <v>352</v>
      </c>
      <c r="C173" s="1">
        <v>42807</v>
      </c>
      <c r="H173" s="27"/>
      <c r="I173" s="32"/>
      <c r="J173" s="28"/>
      <c r="K173" s="32"/>
      <c r="L173" s="29"/>
      <c r="M173" s="26"/>
      <c r="N173" s="27"/>
    </row>
    <row r="174" spans="1:14" ht="12.75">
      <c r="A174" s="25" t="s">
        <v>353</v>
      </c>
      <c r="B174" s="6" t="s">
        <v>354</v>
      </c>
      <c r="C174" s="1">
        <v>42807</v>
      </c>
      <c r="H174" s="27"/>
      <c r="I174" s="27"/>
      <c r="J174" s="30"/>
      <c r="K174" s="27"/>
      <c r="L174" s="31"/>
      <c r="M174" s="27"/>
      <c r="N174" s="27"/>
    </row>
    <row r="175" spans="1:14" ht="12.75">
      <c r="A175" s="25" t="s">
        <v>355</v>
      </c>
      <c r="B175" s="6" t="s">
        <v>356</v>
      </c>
      <c r="C175" s="1">
        <v>42821</v>
      </c>
      <c r="H175" s="27"/>
      <c r="I175" s="27"/>
      <c r="J175" s="30"/>
      <c r="K175" s="27"/>
      <c r="L175" s="31"/>
      <c r="M175" s="27"/>
      <c r="N175" s="27"/>
    </row>
    <row r="176" spans="1:14" ht="12.75">
      <c r="A176" s="25" t="s">
        <v>357</v>
      </c>
      <c r="B176" s="6" t="s">
        <v>358</v>
      </c>
      <c r="C176" s="1">
        <v>42828</v>
      </c>
      <c r="H176" s="27"/>
      <c r="I176" s="26"/>
      <c r="J176" s="28"/>
      <c r="K176" s="26"/>
      <c r="L176" s="29"/>
      <c r="M176" s="26"/>
      <c r="N176" s="27"/>
    </row>
    <row r="177" spans="1:14" ht="12.75">
      <c r="A177" s="25" t="s">
        <v>359</v>
      </c>
      <c r="B177" s="6" t="s">
        <v>360</v>
      </c>
      <c r="C177" s="1">
        <v>42828</v>
      </c>
      <c r="H177" s="27"/>
      <c r="I177" s="27"/>
      <c r="J177" s="30"/>
      <c r="K177" s="27"/>
      <c r="L177" s="31"/>
      <c r="M177" s="27"/>
      <c r="N177" s="27"/>
    </row>
    <row r="178" spans="1:14" ht="12.75">
      <c r="A178" s="25" t="s">
        <v>373</v>
      </c>
      <c r="B178" s="6" t="s">
        <v>369</v>
      </c>
      <c r="C178" s="1">
        <v>42842</v>
      </c>
      <c r="H178" s="27"/>
      <c r="I178" s="27"/>
      <c r="J178" s="30"/>
      <c r="K178" s="27"/>
      <c r="L178" s="31"/>
      <c r="M178" s="27"/>
      <c r="N178" s="27"/>
    </row>
    <row r="179" spans="1:14" ht="12.75">
      <c r="A179" s="25" t="s">
        <v>367</v>
      </c>
      <c r="B179" s="6" t="s">
        <v>422</v>
      </c>
      <c r="C179" s="1">
        <v>42877</v>
      </c>
      <c r="H179" s="27"/>
      <c r="I179" s="27"/>
      <c r="J179" s="30"/>
      <c r="K179" s="27"/>
      <c r="L179" s="31"/>
      <c r="M179" s="27"/>
      <c r="N179" s="27"/>
    </row>
    <row r="180" spans="1:14" ht="12.75">
      <c r="A180" s="25" t="s">
        <v>370</v>
      </c>
      <c r="B180" s="6" t="s">
        <v>423</v>
      </c>
      <c r="C180" s="1">
        <v>42898</v>
      </c>
      <c r="H180" s="27"/>
      <c r="I180" s="27"/>
      <c r="J180" s="30"/>
      <c r="K180" s="26"/>
      <c r="L180" s="31"/>
      <c r="M180" s="27"/>
      <c r="N180" s="27"/>
    </row>
    <row r="181" spans="1:14" ht="12.75">
      <c r="A181" s="25" t="s">
        <v>371</v>
      </c>
      <c r="B181" s="6" t="s">
        <v>424</v>
      </c>
      <c r="C181" s="1">
        <v>42912</v>
      </c>
      <c r="H181" s="27"/>
      <c r="I181" s="27"/>
      <c r="J181" s="30"/>
      <c r="K181" s="27"/>
      <c r="L181" s="31"/>
      <c r="M181" s="27"/>
      <c r="N181" s="27"/>
    </row>
    <row r="182" spans="1:14" ht="12.75">
      <c r="A182" s="25" t="s">
        <v>368</v>
      </c>
      <c r="B182" s="6" t="s">
        <v>425</v>
      </c>
      <c r="C182" s="1">
        <v>42912</v>
      </c>
      <c r="H182" s="27"/>
      <c r="I182" s="27"/>
      <c r="J182" s="30"/>
      <c r="K182" s="27"/>
      <c r="L182" s="31"/>
      <c r="M182" s="27"/>
      <c r="N182" s="27"/>
    </row>
    <row r="183" spans="1:14" ht="12.75">
      <c r="A183" s="25" t="s">
        <v>372</v>
      </c>
      <c r="B183" s="6" t="s">
        <v>426</v>
      </c>
      <c r="C183" s="1">
        <v>42933</v>
      </c>
      <c r="H183" s="27"/>
      <c r="I183" s="33"/>
      <c r="J183" s="30"/>
      <c r="K183" s="33"/>
      <c r="L183" s="31"/>
      <c r="M183" s="27"/>
      <c r="N183" s="27"/>
    </row>
    <row r="184" spans="1:14" ht="12.75">
      <c r="A184" s="25" t="s">
        <v>361</v>
      </c>
      <c r="B184" s="6" t="s">
        <v>363</v>
      </c>
      <c r="C184" s="1">
        <v>42968</v>
      </c>
      <c r="H184" s="27"/>
      <c r="I184" s="27"/>
      <c r="J184" s="30"/>
      <c r="K184" s="27"/>
      <c r="L184" s="31"/>
      <c r="M184" s="27"/>
      <c r="N184" s="27"/>
    </row>
    <row r="185" spans="1:14" ht="12.75">
      <c r="A185" s="25" t="s">
        <v>362</v>
      </c>
      <c r="B185" s="6" t="s">
        <v>364</v>
      </c>
      <c r="C185" s="1">
        <v>42968</v>
      </c>
      <c r="H185" s="27"/>
      <c r="I185" s="27"/>
      <c r="J185" s="30"/>
      <c r="K185" s="27"/>
      <c r="L185" s="31"/>
      <c r="M185" s="27"/>
      <c r="N185" s="27"/>
    </row>
    <row r="186" spans="1:14" ht="12.75">
      <c r="A186" s="25" t="s">
        <v>365</v>
      </c>
      <c r="B186" s="6" t="s">
        <v>366</v>
      </c>
      <c r="C186" s="1">
        <v>42996</v>
      </c>
      <c r="H186" s="27"/>
      <c r="I186" s="27"/>
      <c r="J186" s="30"/>
      <c r="K186" s="27"/>
      <c r="L186" s="31"/>
      <c r="M186" s="27"/>
      <c r="N186" s="27"/>
    </row>
    <row r="187" spans="1:14" ht="12.75">
      <c r="A187" s="25" t="s">
        <v>374</v>
      </c>
      <c r="B187" s="6" t="s">
        <v>375</v>
      </c>
      <c r="C187" s="1">
        <v>43024</v>
      </c>
      <c r="H187" s="27"/>
      <c r="I187" s="27"/>
      <c r="J187" s="30"/>
      <c r="K187" s="27"/>
      <c r="L187" s="31"/>
      <c r="M187" s="27"/>
      <c r="N187" s="27"/>
    </row>
    <row r="188" spans="1:14" ht="12.75">
      <c r="A188" s="25" t="s">
        <v>376</v>
      </c>
      <c r="B188" s="6" t="s">
        <v>377</v>
      </c>
      <c r="C188" s="1">
        <v>43038</v>
      </c>
      <c r="H188" s="27"/>
      <c r="I188" s="33"/>
      <c r="J188" s="30"/>
      <c r="K188" s="33"/>
      <c r="L188" s="31"/>
      <c r="M188" s="27"/>
      <c r="N188" s="27"/>
    </row>
    <row r="189" spans="1:14" ht="12.75">
      <c r="A189" s="25" t="s">
        <v>378</v>
      </c>
      <c r="B189" s="6" t="s">
        <v>379</v>
      </c>
      <c r="C189" s="1">
        <v>43115</v>
      </c>
      <c r="H189" s="27"/>
      <c r="I189" s="27"/>
      <c r="J189" s="30"/>
      <c r="K189" s="27"/>
      <c r="L189" s="31"/>
      <c r="M189" s="27"/>
      <c r="N189" s="27"/>
    </row>
    <row r="190" spans="1:14" ht="12.75">
      <c r="A190" s="25" t="s">
        <v>380</v>
      </c>
      <c r="B190" s="6" t="s">
        <v>381</v>
      </c>
      <c r="C190" s="1">
        <v>43115</v>
      </c>
      <c r="H190" s="27"/>
      <c r="I190" s="27"/>
      <c r="J190" s="30"/>
      <c r="K190" s="27"/>
      <c r="L190" s="31"/>
      <c r="M190" s="27"/>
      <c r="N190" s="27"/>
    </row>
    <row r="191" spans="1:14" ht="12.75">
      <c r="A191" s="25" t="s">
        <v>382</v>
      </c>
      <c r="B191" s="6" t="s">
        <v>383</v>
      </c>
      <c r="C191" s="1">
        <v>43115</v>
      </c>
      <c r="H191" s="27"/>
      <c r="I191" s="33"/>
      <c r="J191" s="30"/>
      <c r="K191" s="33"/>
      <c r="L191" s="31"/>
      <c r="M191" s="27"/>
      <c r="N191" s="27"/>
    </row>
    <row r="192" spans="1:14" ht="12.75">
      <c r="A192" s="25" t="s">
        <v>385</v>
      </c>
      <c r="B192" s="6" t="s">
        <v>384</v>
      </c>
      <c r="C192" s="1">
        <v>43115</v>
      </c>
      <c r="H192" s="27"/>
      <c r="I192" s="27"/>
      <c r="J192" s="30"/>
      <c r="K192" s="27"/>
      <c r="L192" s="31"/>
      <c r="M192" s="27"/>
      <c r="N192" s="27"/>
    </row>
    <row r="193" spans="1:14" ht="12.75">
      <c r="A193" s="25" t="s">
        <v>386</v>
      </c>
      <c r="B193" s="6" t="s">
        <v>387</v>
      </c>
      <c r="C193" s="1">
        <v>43122</v>
      </c>
      <c r="H193" s="27"/>
      <c r="I193" s="27"/>
      <c r="J193" s="30"/>
      <c r="K193" s="27"/>
      <c r="L193" s="31"/>
      <c r="M193" s="27"/>
      <c r="N193" s="27"/>
    </row>
    <row r="194" spans="1:14" ht="12.75">
      <c r="A194" s="25" t="s">
        <v>388</v>
      </c>
      <c r="B194" s="6" t="s">
        <v>389</v>
      </c>
      <c r="C194" s="1">
        <v>43122</v>
      </c>
      <c r="H194" s="27"/>
      <c r="I194" s="33"/>
      <c r="J194" s="30"/>
      <c r="K194" s="33"/>
      <c r="L194" s="31"/>
      <c r="M194" s="27"/>
      <c r="N194" s="27"/>
    </row>
    <row r="195" spans="1:14" ht="12.75">
      <c r="A195" s="25" t="s">
        <v>390</v>
      </c>
      <c r="B195" s="6" t="s">
        <v>391</v>
      </c>
      <c r="C195" s="1">
        <v>43129</v>
      </c>
      <c r="H195" s="27"/>
      <c r="I195" s="27"/>
      <c r="J195" s="30"/>
      <c r="K195" s="27"/>
      <c r="L195" s="31"/>
      <c r="M195" s="27"/>
      <c r="N195" s="27"/>
    </row>
    <row r="196" spans="1:14" ht="12.75">
      <c r="A196" s="25" t="s">
        <v>392</v>
      </c>
      <c r="B196" s="6" t="s">
        <v>393</v>
      </c>
      <c r="C196" s="1">
        <v>43129</v>
      </c>
      <c r="H196" s="27"/>
      <c r="I196" s="27"/>
      <c r="J196" s="30"/>
      <c r="K196" s="27"/>
      <c r="L196" s="31"/>
      <c r="M196" s="27"/>
      <c r="N196" s="27"/>
    </row>
    <row r="197" spans="1:14" ht="12.75">
      <c r="A197" s="25" t="s">
        <v>394</v>
      </c>
      <c r="B197" s="6" t="s">
        <v>395</v>
      </c>
      <c r="C197" s="1">
        <v>43129</v>
      </c>
      <c r="H197" s="27"/>
      <c r="I197" s="27"/>
      <c r="J197" s="30"/>
      <c r="K197" s="27"/>
      <c r="L197" s="31"/>
      <c r="M197" s="27"/>
      <c r="N197" s="27"/>
    </row>
    <row r="198" spans="1:14" ht="12.75">
      <c r="A198" s="25" t="s">
        <v>396</v>
      </c>
      <c r="B198" s="6" t="s">
        <v>397</v>
      </c>
      <c r="C198" s="1">
        <v>43143</v>
      </c>
      <c r="H198" s="27"/>
      <c r="I198" s="27"/>
      <c r="J198" s="30"/>
      <c r="K198" s="27"/>
      <c r="L198" s="31"/>
      <c r="M198" s="27"/>
      <c r="N198" s="27"/>
    </row>
    <row r="199" spans="1:14" ht="12.75">
      <c r="A199" s="25" t="s">
        <v>399</v>
      </c>
      <c r="B199" s="6" t="s">
        <v>398</v>
      </c>
      <c r="C199" s="1">
        <v>43150</v>
      </c>
      <c r="H199" s="27"/>
      <c r="I199" s="27"/>
      <c r="J199" s="30"/>
      <c r="K199" s="27"/>
      <c r="L199" s="31"/>
      <c r="M199" s="27"/>
      <c r="N199" s="27"/>
    </row>
    <row r="200" spans="1:14" ht="12.75">
      <c r="A200" s="25" t="s">
        <v>400</v>
      </c>
      <c r="B200" s="6" t="s">
        <v>401</v>
      </c>
      <c r="C200" s="1">
        <v>43186</v>
      </c>
      <c r="H200" s="27"/>
      <c r="I200" s="33"/>
      <c r="J200" s="30"/>
      <c r="K200" s="33"/>
      <c r="L200" s="31"/>
      <c r="M200" s="27"/>
      <c r="N200" s="27"/>
    </row>
    <row r="201" spans="1:14" ht="12.75">
      <c r="A201" s="25" t="s">
        <v>402</v>
      </c>
      <c r="B201" s="6" t="s">
        <v>403</v>
      </c>
      <c r="C201" s="1">
        <v>43186</v>
      </c>
      <c r="H201" s="27"/>
      <c r="I201" s="27"/>
      <c r="J201" s="27"/>
      <c r="K201" s="27"/>
      <c r="L201" s="27"/>
      <c r="M201" s="27"/>
      <c r="N201" s="27"/>
    </row>
    <row r="202" spans="1:14" ht="12.75">
      <c r="A202" s="25" t="s">
        <v>404</v>
      </c>
      <c r="B202" s="6" t="s">
        <v>405</v>
      </c>
      <c r="C202" s="1">
        <v>43206</v>
      </c>
      <c r="H202" s="27"/>
      <c r="I202" s="27"/>
      <c r="J202" s="27"/>
      <c r="K202" s="27"/>
      <c r="L202" s="27"/>
      <c r="M202" s="27"/>
      <c r="N202" s="27"/>
    </row>
    <row r="203" spans="1:3" ht="12.75">
      <c r="A203" s="25" t="s">
        <v>406</v>
      </c>
      <c r="B203" s="6" t="s">
        <v>410</v>
      </c>
      <c r="C203" s="1">
        <v>43235</v>
      </c>
    </row>
    <row r="204" spans="1:3" ht="12.75">
      <c r="A204" s="25" t="s">
        <v>407</v>
      </c>
      <c r="B204" s="6" t="s">
        <v>411</v>
      </c>
      <c r="C204" s="1">
        <v>43235</v>
      </c>
    </row>
    <row r="205" spans="1:3" ht="12.75">
      <c r="A205" s="25" t="s">
        <v>408</v>
      </c>
      <c r="B205" s="6" t="s">
        <v>412</v>
      </c>
      <c r="C205" s="1">
        <v>43235</v>
      </c>
    </row>
    <row r="206" spans="1:3" ht="12.75">
      <c r="A206" s="25" t="s">
        <v>409</v>
      </c>
      <c r="B206" s="6" t="s">
        <v>413</v>
      </c>
      <c r="C206" s="1">
        <v>43235</v>
      </c>
    </row>
    <row r="207" spans="1:3" ht="12.75">
      <c r="A207" s="25" t="s">
        <v>414</v>
      </c>
      <c r="B207" s="6" t="s">
        <v>415</v>
      </c>
      <c r="C207" s="1">
        <v>43255</v>
      </c>
    </row>
    <row r="208" spans="1:3" ht="12.75">
      <c r="A208" s="25" t="s">
        <v>416</v>
      </c>
      <c r="B208" s="6" t="s">
        <v>417</v>
      </c>
      <c r="C208" s="1">
        <v>43269</v>
      </c>
    </row>
    <row r="209" spans="1:3" ht="12.75">
      <c r="A209" s="25" t="s">
        <v>418</v>
      </c>
      <c r="B209" s="6" t="s">
        <v>419</v>
      </c>
      <c r="C209" s="1">
        <v>43290</v>
      </c>
    </row>
    <row r="210" spans="1:3" ht="12.75">
      <c r="A210" s="25" t="s">
        <v>420</v>
      </c>
      <c r="B210" s="6" t="s">
        <v>421</v>
      </c>
      <c r="C210" s="1">
        <v>43312</v>
      </c>
    </row>
    <row r="211" spans="1:3" ht="12.75">
      <c r="A211" s="25" t="s">
        <v>427</v>
      </c>
      <c r="B211" s="6" t="s">
        <v>428</v>
      </c>
      <c r="C211" s="1">
        <v>43332</v>
      </c>
    </row>
    <row r="212" spans="1:3" ht="12.75">
      <c r="A212" s="25" t="s">
        <v>429</v>
      </c>
      <c r="B212" s="6" t="s">
        <v>430</v>
      </c>
      <c r="C212" s="1">
        <v>43332</v>
      </c>
    </row>
    <row r="213" spans="1:3" ht="12.75">
      <c r="A213" s="25" t="s">
        <v>431</v>
      </c>
      <c r="B213" s="6" t="s">
        <v>432</v>
      </c>
      <c r="C213" s="1">
        <v>43353</v>
      </c>
    </row>
    <row r="214" spans="1:3" ht="12.75">
      <c r="A214" s="25" t="s">
        <v>433</v>
      </c>
      <c r="B214" s="6" t="s">
        <v>434</v>
      </c>
      <c r="C214" s="1">
        <v>43374</v>
      </c>
    </row>
    <row r="215" spans="1:3" ht="12.75">
      <c r="A215" s="25" t="s">
        <v>435</v>
      </c>
      <c r="B215" s="6" t="s">
        <v>436</v>
      </c>
      <c r="C215" s="1">
        <v>43374</v>
      </c>
    </row>
    <row r="216" spans="1:3" ht="12.75">
      <c r="A216" s="25" t="s">
        <v>437</v>
      </c>
      <c r="B216" s="6" t="s">
        <v>438</v>
      </c>
      <c r="C216" s="1">
        <v>43381</v>
      </c>
    </row>
    <row r="217" spans="1:3" ht="12.75">
      <c r="A217" s="25" t="s">
        <v>439</v>
      </c>
      <c r="B217" s="6" t="s">
        <v>440</v>
      </c>
      <c r="C217" s="1">
        <v>43381</v>
      </c>
    </row>
    <row r="218" spans="1:3" ht="12.75">
      <c r="A218" s="25" t="s">
        <v>441</v>
      </c>
      <c r="B218" s="6" t="s">
        <v>442</v>
      </c>
      <c r="C218" s="1">
        <v>43395</v>
      </c>
    </row>
    <row r="219" spans="1:3" ht="12.75">
      <c r="A219" s="25" t="s">
        <v>443</v>
      </c>
      <c r="B219" s="6" t="s">
        <v>445</v>
      </c>
      <c r="C219" s="1">
        <v>43402</v>
      </c>
    </row>
    <row r="220" spans="1:3" ht="12.75">
      <c r="A220" s="25" t="s">
        <v>444</v>
      </c>
      <c r="B220" s="6" t="s">
        <v>446</v>
      </c>
      <c r="C220" s="1">
        <v>43402</v>
      </c>
    </row>
    <row r="221" spans="1:3" ht="12.75">
      <c r="A221" s="25" t="s">
        <v>447</v>
      </c>
      <c r="B221" s="6" t="s">
        <v>448</v>
      </c>
      <c r="C221" s="1">
        <v>43521</v>
      </c>
    </row>
    <row r="222" ht="12.75">
      <c r="B222" s="6" t="s">
        <v>449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11.140625" style="7" customWidth="1"/>
    <col min="2" max="2" width="2.140625" style="2" customWidth="1"/>
    <col min="3" max="3" width="24.00390625" style="0" bestFit="1" customWidth="1"/>
    <col min="4" max="4" width="9.00390625" style="7" bestFit="1" customWidth="1"/>
    <col min="5" max="5" width="8.8515625" style="7" bestFit="1" customWidth="1"/>
    <col min="6" max="6" width="7.57421875" style="7" bestFit="1" customWidth="1"/>
    <col min="7" max="7" width="12.7109375" style="7" customWidth="1"/>
    <col min="8" max="8" width="16.8515625" style="0" customWidth="1"/>
    <col min="9" max="9" width="25.421875" style="7" customWidth="1"/>
    <col min="10" max="10" width="10.57421875" style="7" customWidth="1"/>
  </cols>
  <sheetData>
    <row r="1" spans="1:19" s="3" customFormat="1" ht="27.7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10"/>
      <c r="K1" s="11"/>
      <c r="L1" s="11"/>
      <c r="M1" s="11"/>
      <c r="N1" s="11"/>
      <c r="O1" s="11"/>
      <c r="P1" s="11"/>
      <c r="Q1" s="11"/>
      <c r="R1" s="11"/>
      <c r="S1" s="4"/>
    </row>
    <row r="2" spans="1:19" s="9" customFormat="1" ht="27.75" customHeight="1">
      <c r="A2" s="12" t="s">
        <v>453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4"/>
      <c r="S2" s="8"/>
    </row>
    <row r="3" spans="1:19" ht="22.5" customHeight="1" thickBot="1">
      <c r="A3" s="34"/>
      <c r="B3" s="16"/>
      <c r="C3" s="16" t="s">
        <v>72</v>
      </c>
      <c r="D3" s="15" t="s">
        <v>124</v>
      </c>
      <c r="E3" s="15" t="s">
        <v>70</v>
      </c>
      <c r="F3" s="15" t="s">
        <v>124</v>
      </c>
      <c r="G3" s="15" t="s">
        <v>71</v>
      </c>
      <c r="H3" s="16" t="s">
        <v>73</v>
      </c>
      <c r="I3" s="15" t="s">
        <v>74</v>
      </c>
      <c r="J3" s="15" t="s">
        <v>119</v>
      </c>
      <c r="K3" s="17"/>
      <c r="L3" s="17"/>
      <c r="M3" s="17"/>
      <c r="N3" s="17"/>
      <c r="O3" s="17"/>
      <c r="P3" s="17"/>
      <c r="Q3" s="17"/>
      <c r="R3" s="17"/>
      <c r="S3" s="5"/>
    </row>
    <row r="4" spans="1:19" ht="2.25" customHeight="1" thickTop="1">
      <c r="A4" s="18"/>
      <c r="B4" s="19"/>
      <c r="C4" s="19"/>
      <c r="D4" s="18"/>
      <c r="E4" s="18"/>
      <c r="F4" s="18"/>
      <c r="G4" s="18"/>
      <c r="H4" s="19"/>
      <c r="I4" s="18"/>
      <c r="J4" s="20"/>
      <c r="K4" s="17"/>
      <c r="L4" s="17"/>
      <c r="M4" s="17"/>
      <c r="N4" s="17"/>
      <c r="O4" s="17"/>
      <c r="P4" s="17"/>
      <c r="Q4" s="17"/>
      <c r="R4" s="17"/>
      <c r="S4" s="5"/>
    </row>
    <row r="5" spans="1:10" ht="15.75">
      <c r="A5" s="35" t="s">
        <v>218</v>
      </c>
      <c r="C5" s="21" t="str">
        <f>VLOOKUP(A5,table!$A$1:$C$221,2,FALSE)</f>
        <v>M PRZYBYLSKI</v>
      </c>
      <c r="D5" s="7">
        <v>27</v>
      </c>
      <c r="E5" s="7" t="s">
        <v>457</v>
      </c>
      <c r="F5" s="7">
        <v>25</v>
      </c>
      <c r="G5" s="7" t="s">
        <v>450</v>
      </c>
      <c r="H5" s="22">
        <f>VLOOKUP(A5,table!$A$1:$C$221,3,FALSE)</f>
        <v>32972</v>
      </c>
      <c r="I5" s="7" t="s">
        <v>454</v>
      </c>
      <c r="J5" s="7" t="s">
        <v>451</v>
      </c>
    </row>
    <row r="6" spans="1:10" ht="15.75">
      <c r="A6" s="35" t="s">
        <v>443</v>
      </c>
      <c r="C6" s="21" t="str">
        <f>VLOOKUP(A6,table!$A$1:$C$221,2,FALSE)</f>
        <v>R CLARK</v>
      </c>
      <c r="D6" s="7">
        <v>0</v>
      </c>
      <c r="E6" s="7" t="s">
        <v>452</v>
      </c>
      <c r="F6" s="7">
        <v>25</v>
      </c>
      <c r="G6" s="7" t="s">
        <v>455</v>
      </c>
      <c r="H6" s="22">
        <f>VLOOKUP(A6,table!$A$1:$C$221,3,FALSE)</f>
        <v>43402</v>
      </c>
      <c r="I6" s="7" t="s">
        <v>456</v>
      </c>
      <c r="J6" s="7" t="s">
        <v>451</v>
      </c>
    </row>
    <row r="7" spans="1:8" ht="15.75">
      <c r="A7" s="35"/>
      <c r="C7" s="21"/>
      <c r="H7" s="22"/>
    </row>
    <row r="8" spans="1:8" ht="15.75">
      <c r="A8" s="37" t="s">
        <v>458</v>
      </c>
      <c r="C8" s="21"/>
      <c r="H8" s="22"/>
    </row>
    <row r="9" spans="1:8" ht="15.75">
      <c r="A9" s="36" t="s">
        <v>459</v>
      </c>
      <c r="C9" s="21"/>
      <c r="H9" s="22"/>
    </row>
    <row r="10" ht="15.75">
      <c r="A10" s="36"/>
    </row>
    <row r="12" ht="15.75">
      <c r="A12" s="36"/>
    </row>
  </sheetData>
  <sheetProtection/>
  <mergeCells count="1">
    <mergeCell ref="A1:I1"/>
  </mergeCells>
  <printOptions/>
  <pageMargins left="0" right="0" top="0.25" bottom="0.25" header="0.5" footer="0.5"/>
  <pageSetup horizontalDpi="600" verticalDpi="600" orientation="portrait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 Heat Transfer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Vrana</dc:creator>
  <cp:keywords/>
  <dc:description/>
  <cp:lastModifiedBy>Windows User</cp:lastModifiedBy>
  <cp:lastPrinted>2019-05-31T11:53:30Z</cp:lastPrinted>
  <dcterms:created xsi:type="dcterms:W3CDTF">2006-04-20T12:00:53Z</dcterms:created>
  <dcterms:modified xsi:type="dcterms:W3CDTF">2019-06-14T16:22:02Z</dcterms:modified>
  <cp:category/>
  <cp:version/>
  <cp:contentType/>
  <cp:contentStatus/>
</cp:coreProperties>
</file>